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2"/>
  </bookViews>
  <sheets>
    <sheet name="Munka1" sheetId="1" r:id="rId1"/>
    <sheet name="Munka2" sheetId="2" r:id="rId2"/>
    <sheet name="Munka3" sheetId="3" r:id="rId3"/>
  </sheets>
  <definedNames>
    <definedName name="HTML_CodePage" hidden="1">1250</definedName>
    <definedName name="HTML_Control" hidden="1">{"'Munka3'!$A$28:$AA$52"}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"E:\honlap3\hirek\hir200314.htm"</definedName>
    <definedName name="HTML_PathTemplate" hidden="1">"E:\honlap3\hirek\hir200314.htm"</definedName>
  </definedNames>
  <calcPr fullCalcOnLoad="1"/>
</workbook>
</file>

<file path=xl/sharedStrings.xml><?xml version="1.0" encoding="utf-8"?>
<sst xmlns="http://schemas.openxmlformats.org/spreadsheetml/2006/main" count="110" uniqueCount="18">
  <si>
    <t>Megállóhelyek</t>
  </si>
  <si>
    <t>VÁROSMAJOR</t>
  </si>
  <si>
    <t>Szent János Kórház</t>
  </si>
  <si>
    <t>Orgonás</t>
  </si>
  <si>
    <t>Esze Tamás Iskola</t>
  </si>
  <si>
    <t>Adonis utca</t>
  </si>
  <si>
    <t>Városkút</t>
  </si>
  <si>
    <t>SVÁBHEGY</t>
  </si>
  <si>
    <t>Művész út (Óvoda)</t>
  </si>
  <si>
    <t>Művész út</t>
  </si>
  <si>
    <t>Széchenyi-hegy</t>
  </si>
  <si>
    <t>SZÉCHENYI-HEGY, GYERMEKVASÚT</t>
  </si>
  <si>
    <t>Erdei Iskola</t>
  </si>
  <si>
    <t>10–19</t>
  </si>
  <si>
    <t>21–22</t>
  </si>
  <si>
    <t>NEM KÖZLEKEDIK</t>
  </si>
  <si>
    <t>06–07</t>
  </si>
  <si>
    <t>09–17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</si>
</sst>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mm"/>
    <numFmt numFmtId="166" formatCode="mm"/>
  </numFmts>
  <fonts count="10">
    <font>
      <sz val="10"/>
      <name val="Arial CE"/>
      <family val="0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b/>
      <sz val="6"/>
      <color indexed="43"/>
      <name val="Tahoma"/>
      <family val="2"/>
    </font>
    <font>
      <b/>
      <sz val="6"/>
      <color indexed="16"/>
      <name val="Tahoma"/>
      <family val="2"/>
    </font>
    <font>
      <b/>
      <strike/>
      <sz val="6"/>
      <color indexed="56"/>
      <name val="Tahoma"/>
      <family val="2"/>
    </font>
    <font>
      <b/>
      <sz val="6"/>
      <color indexed="56"/>
      <name val="Tahoma"/>
      <family val="2"/>
    </font>
    <font>
      <b/>
      <strike/>
      <sz val="6"/>
      <color indexed="16"/>
      <name val="Tahoma"/>
      <family val="2"/>
    </font>
    <font>
      <b/>
      <strike/>
      <sz val="6"/>
      <color indexed="43"/>
      <name val="Tahoma"/>
      <family val="2"/>
    </font>
    <font>
      <b/>
      <sz val="6"/>
      <color indexed="1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20" fontId="6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20" fontId="4" fillId="5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20" fontId="4" fillId="7" borderId="5" xfId="0" applyNumberFormat="1" applyFont="1" applyFill="1" applyBorder="1" applyAlignment="1">
      <alignment horizontal="center" vertical="center" wrapText="1"/>
    </xf>
    <xf numFmtId="20" fontId="4" fillId="7" borderId="6" xfId="0" applyNumberFormat="1" applyFont="1" applyFill="1" applyBorder="1" applyAlignment="1">
      <alignment horizontal="center" vertical="center" wrapText="1"/>
    </xf>
    <xf numFmtId="20" fontId="4" fillId="7" borderId="7" xfId="0" applyNumberFormat="1" applyFont="1" applyFill="1" applyBorder="1" applyAlignment="1">
      <alignment horizontal="center" vertical="center" wrapText="1"/>
    </xf>
    <xf numFmtId="20" fontId="4" fillId="7" borderId="8" xfId="0" applyNumberFormat="1" applyFont="1" applyFill="1" applyBorder="1" applyAlignment="1">
      <alignment horizontal="center" vertical="center" wrapText="1"/>
    </xf>
    <xf numFmtId="20" fontId="4" fillId="7" borderId="0" xfId="0" applyNumberFormat="1" applyFont="1" applyFill="1" applyBorder="1" applyAlignment="1">
      <alignment horizontal="center" vertical="center" wrapText="1"/>
    </xf>
    <xf numFmtId="20" fontId="4" fillId="7" borderId="9" xfId="0" applyNumberFormat="1" applyFont="1" applyFill="1" applyBorder="1" applyAlignment="1">
      <alignment horizontal="center" vertical="center" wrapText="1"/>
    </xf>
    <xf numFmtId="20" fontId="4" fillId="7" borderId="10" xfId="0" applyNumberFormat="1" applyFont="1" applyFill="1" applyBorder="1" applyAlignment="1">
      <alignment horizontal="center" vertical="center" wrapText="1"/>
    </xf>
    <xf numFmtId="20" fontId="4" fillId="7" borderId="11" xfId="0" applyNumberFormat="1" applyFont="1" applyFill="1" applyBorder="1" applyAlignment="1">
      <alignment horizontal="center" vertical="center" wrapText="1"/>
    </xf>
    <xf numFmtId="20" fontId="4" fillId="7" borderId="1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5" fontId="9" fillId="7" borderId="1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"/>
  <sheetViews>
    <sheetView zoomScale="110" zoomScaleNormal="11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00390625" defaultRowHeight="12.75"/>
  <cols>
    <col min="1" max="1" width="13.375" style="0" bestFit="1" customWidth="1"/>
    <col min="2" max="14" width="4.00390625" style="0" bestFit="1" customWidth="1"/>
    <col min="15" max="53" width="5.00390625" style="0" bestFit="1" customWidth="1"/>
  </cols>
  <sheetData>
    <row r="1" spans="1:53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3" customFormat="1" ht="12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s="3" customFormat="1" ht="12.7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s="3" customFormat="1" ht="12.7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s="3" customFormat="1" ht="12.7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s="3" customFormat="1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3" customFormat="1" ht="12.7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s="3" customFormat="1" ht="12.75">
      <c r="A8" s="4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s="3" customFormat="1" ht="12.75">
      <c r="A9" s="6" t="s">
        <v>7</v>
      </c>
      <c r="B9" s="7">
        <v>0.2138888888888889</v>
      </c>
      <c r="C9" s="7">
        <v>0.2347222222222222</v>
      </c>
      <c r="D9" s="7">
        <v>0.2555555555555556</v>
      </c>
      <c r="E9" s="7">
        <v>0.2722222222222222</v>
      </c>
      <c r="F9" s="7">
        <v>0.28611111111111115</v>
      </c>
      <c r="G9" s="7">
        <v>0.3</v>
      </c>
      <c r="H9" s="7">
        <v>0.3138888888888889</v>
      </c>
      <c r="I9" s="7">
        <v>0.3277777777777778</v>
      </c>
      <c r="J9" s="7">
        <v>0.341666666666667</v>
      </c>
      <c r="K9" s="7">
        <v>0.35625</v>
      </c>
      <c r="L9" s="7">
        <v>0.369444444444445</v>
      </c>
      <c r="M9" s="7">
        <v>0.383333333333334</v>
      </c>
      <c r="N9" s="7">
        <v>0.397222222222223</v>
      </c>
      <c r="O9" s="7">
        <v>0.4125</v>
      </c>
      <c r="P9" s="7">
        <v>0.4263888888888889</v>
      </c>
      <c r="Q9" s="7">
        <v>0.44027777777777777</v>
      </c>
      <c r="R9" s="7">
        <v>0.45416666666666666</v>
      </c>
      <c r="S9" s="7">
        <v>0.468055555555556</v>
      </c>
      <c r="T9" s="7">
        <v>0.481944444444444</v>
      </c>
      <c r="U9" s="7">
        <v>0.495833333333333</v>
      </c>
      <c r="V9" s="7">
        <v>0.509722222222222</v>
      </c>
      <c r="W9" s="7">
        <v>0.523611111111111</v>
      </c>
      <c r="X9" s="7">
        <v>0.5375</v>
      </c>
      <c r="Y9" s="7">
        <v>0.551388888888889</v>
      </c>
      <c r="Z9" s="7">
        <v>0.565277777777778</v>
      </c>
      <c r="AA9" s="7">
        <v>0.579166666666667</v>
      </c>
      <c r="AB9" s="7">
        <v>0.593055555555556</v>
      </c>
      <c r="AC9" s="7">
        <v>0.606944444444445</v>
      </c>
      <c r="AD9" s="7">
        <v>0.620833333333334</v>
      </c>
      <c r="AE9" s="7">
        <v>0.634722222222223</v>
      </c>
      <c r="AF9" s="7">
        <v>0.648611111111111</v>
      </c>
      <c r="AG9" s="7">
        <v>0.6625</v>
      </c>
      <c r="AH9" s="7">
        <v>0.676388888888889</v>
      </c>
      <c r="AI9" s="7">
        <v>0.690277777777778</v>
      </c>
      <c r="AJ9" s="7">
        <v>0.704166666666667</v>
      </c>
      <c r="AK9" s="7">
        <v>0.718055555555556</v>
      </c>
      <c r="AL9" s="7">
        <v>0.731944444444445</v>
      </c>
      <c r="AM9" s="7">
        <v>0.745833333333334</v>
      </c>
      <c r="AN9" s="7">
        <v>0.759722222222223</v>
      </c>
      <c r="AO9" s="7">
        <v>0.773611111111111</v>
      </c>
      <c r="AP9" s="7">
        <v>0.7875</v>
      </c>
      <c r="AQ9" s="7">
        <v>0.801388888888889</v>
      </c>
      <c r="AR9" s="7">
        <v>0.815277777777778</v>
      </c>
      <c r="AS9" s="7">
        <v>0.829166666666667</v>
      </c>
      <c r="AT9" s="7">
        <v>0.843055555555556</v>
      </c>
      <c r="AU9" s="7">
        <v>0.856944444444445</v>
      </c>
      <c r="AV9" s="7">
        <v>0.870833333333334</v>
      </c>
      <c r="AW9" s="7">
        <v>0.8881944444444444</v>
      </c>
      <c r="AX9" s="7">
        <v>0.9090277777777778</v>
      </c>
      <c r="AY9" s="7">
        <v>0.9298611111111111</v>
      </c>
      <c r="AZ9" s="7">
        <v>0.9506944444444444</v>
      </c>
      <c r="BA9" s="7">
        <v>0.9715277777777778</v>
      </c>
    </row>
    <row r="10" spans="1:53" s="3" customFormat="1" ht="12.75">
      <c r="A10" s="8" t="s">
        <v>8</v>
      </c>
      <c r="B10" s="7">
        <f>B9+1/24/60</f>
        <v>0.21458333333333335</v>
      </c>
      <c r="C10" s="7">
        <f aca="true" t="shared" si="0" ref="C10:R13">C9+1/24/60</f>
        <v>0.23541666666666664</v>
      </c>
      <c r="D10" s="7">
        <f t="shared" si="0"/>
        <v>0.25625000000000003</v>
      </c>
      <c r="E10" s="7">
        <f t="shared" si="0"/>
        <v>0.27291666666666664</v>
      </c>
      <c r="F10" s="7">
        <f t="shared" si="0"/>
        <v>0.2868055555555556</v>
      </c>
      <c r="G10" s="7">
        <f t="shared" si="0"/>
        <v>0.30069444444444443</v>
      </c>
      <c r="H10" s="7">
        <f t="shared" si="0"/>
        <v>0.3145833333333333</v>
      </c>
      <c r="I10" s="7">
        <f t="shared" si="0"/>
        <v>0.3284722222222222</v>
      </c>
      <c r="J10" s="7">
        <f t="shared" si="0"/>
        <v>0.34236111111111145</v>
      </c>
      <c r="K10" s="7">
        <f t="shared" si="0"/>
        <v>0.35694444444444445</v>
      </c>
      <c r="L10" s="7">
        <f t="shared" si="0"/>
        <v>0.37013888888888946</v>
      </c>
      <c r="M10" s="7">
        <f t="shared" si="0"/>
        <v>0.38402777777777847</v>
      </c>
      <c r="N10" s="7">
        <f t="shared" si="0"/>
        <v>0.3979166666666674</v>
      </c>
      <c r="O10" s="7">
        <f t="shared" si="0"/>
        <v>0.4131944444444444</v>
      </c>
      <c r="P10" s="7">
        <f t="shared" si="0"/>
        <v>0.4270833333333333</v>
      </c>
      <c r="Q10" s="7">
        <f t="shared" si="0"/>
        <v>0.4409722222222222</v>
      </c>
      <c r="R10" s="7">
        <f t="shared" si="0"/>
        <v>0.4548611111111111</v>
      </c>
      <c r="S10" s="7">
        <f aca="true" t="shared" si="1" ref="S10:AH13">S9+1/24/60</f>
        <v>0.46875000000000044</v>
      </c>
      <c r="T10" s="7">
        <f t="shared" si="1"/>
        <v>0.48263888888888845</v>
      </c>
      <c r="U10" s="7">
        <f t="shared" si="1"/>
        <v>0.49652777777777746</v>
      </c>
      <c r="V10" s="7">
        <f t="shared" si="1"/>
        <v>0.5104166666666664</v>
      </c>
      <c r="W10" s="7">
        <f t="shared" si="1"/>
        <v>0.5243055555555555</v>
      </c>
      <c r="X10" s="7">
        <f t="shared" si="1"/>
        <v>0.5381944444444444</v>
      </c>
      <c r="Y10" s="7">
        <f t="shared" si="1"/>
        <v>0.5520833333333335</v>
      </c>
      <c r="Z10" s="7">
        <f t="shared" si="1"/>
        <v>0.5659722222222224</v>
      </c>
      <c r="AA10" s="7">
        <f t="shared" si="1"/>
        <v>0.5798611111111115</v>
      </c>
      <c r="AB10" s="7">
        <f t="shared" si="1"/>
        <v>0.5937500000000004</v>
      </c>
      <c r="AC10" s="7">
        <f t="shared" si="1"/>
        <v>0.6076388888888894</v>
      </c>
      <c r="AD10" s="7">
        <f t="shared" si="1"/>
        <v>0.6215277777777785</v>
      </c>
      <c r="AE10" s="7">
        <f t="shared" si="1"/>
        <v>0.6354166666666674</v>
      </c>
      <c r="AF10" s="7">
        <f t="shared" si="1"/>
        <v>0.6493055555555555</v>
      </c>
      <c r="AG10" s="7">
        <f t="shared" si="1"/>
        <v>0.6631944444444444</v>
      </c>
      <c r="AH10" s="7">
        <f t="shared" si="1"/>
        <v>0.6770833333333335</v>
      </c>
      <c r="AI10" s="7">
        <f aca="true" t="shared" si="2" ref="AI10:AX13">AI9+1/24/60</f>
        <v>0.6909722222222224</v>
      </c>
      <c r="AJ10" s="7">
        <f t="shared" si="2"/>
        <v>0.7048611111111115</v>
      </c>
      <c r="AK10" s="7">
        <f t="shared" si="2"/>
        <v>0.7187500000000004</v>
      </c>
      <c r="AL10" s="7">
        <f t="shared" si="2"/>
        <v>0.7326388888888894</v>
      </c>
      <c r="AM10" s="7">
        <f t="shared" si="2"/>
        <v>0.7465277777777785</v>
      </c>
      <c r="AN10" s="7">
        <f t="shared" si="2"/>
        <v>0.7604166666666674</v>
      </c>
      <c r="AO10" s="7">
        <f t="shared" si="2"/>
        <v>0.7743055555555555</v>
      </c>
      <c r="AP10" s="7">
        <f t="shared" si="2"/>
        <v>0.7881944444444444</v>
      </c>
      <c r="AQ10" s="7">
        <f t="shared" si="2"/>
        <v>0.8020833333333335</v>
      </c>
      <c r="AR10" s="7">
        <f t="shared" si="2"/>
        <v>0.8159722222222224</v>
      </c>
      <c r="AS10" s="7">
        <f t="shared" si="2"/>
        <v>0.8298611111111115</v>
      </c>
      <c r="AT10" s="7">
        <f t="shared" si="2"/>
        <v>0.8437500000000004</v>
      </c>
      <c r="AU10" s="7">
        <f t="shared" si="2"/>
        <v>0.8576388888888894</v>
      </c>
      <c r="AV10" s="7">
        <f t="shared" si="2"/>
        <v>0.8715277777777785</v>
      </c>
      <c r="AW10" s="7">
        <f t="shared" si="2"/>
        <v>0.8888888888888888</v>
      </c>
      <c r="AX10" s="7">
        <f t="shared" si="2"/>
        <v>0.9097222222222222</v>
      </c>
      <c r="AY10" s="7">
        <f aca="true" t="shared" si="3" ref="AY10:BA13">AY9+1/24/60</f>
        <v>0.9305555555555556</v>
      </c>
      <c r="AZ10" s="7">
        <f t="shared" si="3"/>
        <v>0.9513888888888888</v>
      </c>
      <c r="BA10" s="7">
        <f t="shared" si="3"/>
        <v>0.9722222222222222</v>
      </c>
    </row>
    <row r="11" spans="1:53" s="3" customFormat="1" ht="12.75">
      <c r="A11" s="8" t="s">
        <v>9</v>
      </c>
      <c r="B11" s="7">
        <f>B10+1/24/60</f>
        <v>0.2152777777777778</v>
      </c>
      <c r="C11" s="7">
        <f t="shared" si="0"/>
        <v>0.23611111111111108</v>
      </c>
      <c r="D11" s="7">
        <f t="shared" si="0"/>
        <v>0.2569444444444445</v>
      </c>
      <c r="E11" s="7">
        <f t="shared" si="0"/>
        <v>0.2736111111111111</v>
      </c>
      <c r="F11" s="7">
        <f t="shared" si="0"/>
        <v>0.28750000000000003</v>
      </c>
      <c r="G11" s="7">
        <f t="shared" si="0"/>
        <v>0.3013888888888889</v>
      </c>
      <c r="H11" s="7">
        <f t="shared" si="0"/>
        <v>0.31527777777777777</v>
      </c>
      <c r="I11" s="7">
        <f t="shared" si="0"/>
        <v>0.32916666666666666</v>
      </c>
      <c r="J11" s="7">
        <f t="shared" si="0"/>
        <v>0.3430555555555559</v>
      </c>
      <c r="K11" s="7">
        <f t="shared" si="0"/>
        <v>0.3576388888888889</v>
      </c>
      <c r="L11" s="7">
        <f t="shared" si="0"/>
        <v>0.3708333333333339</v>
      </c>
      <c r="M11" s="7">
        <f t="shared" si="0"/>
        <v>0.3847222222222229</v>
      </c>
      <c r="N11" s="7">
        <f t="shared" si="0"/>
        <v>0.39861111111111186</v>
      </c>
      <c r="O11" s="7">
        <f t="shared" si="0"/>
        <v>0.41388888888888886</v>
      </c>
      <c r="P11" s="7">
        <f t="shared" si="0"/>
        <v>0.42777777777777776</v>
      </c>
      <c r="Q11" s="7">
        <f t="shared" si="0"/>
        <v>0.44166666666666665</v>
      </c>
      <c r="R11" s="7">
        <f t="shared" si="0"/>
        <v>0.45555555555555555</v>
      </c>
      <c r="S11" s="7">
        <f t="shared" si="1"/>
        <v>0.4694444444444449</v>
      </c>
      <c r="T11" s="7">
        <f t="shared" si="1"/>
        <v>0.4833333333333329</v>
      </c>
      <c r="U11" s="7">
        <f t="shared" si="1"/>
        <v>0.4972222222222219</v>
      </c>
      <c r="V11" s="7">
        <f t="shared" si="1"/>
        <v>0.5111111111111108</v>
      </c>
      <c r="W11" s="7">
        <f t="shared" si="1"/>
        <v>0.5249999999999999</v>
      </c>
      <c r="X11" s="7">
        <f t="shared" si="1"/>
        <v>0.5388888888888889</v>
      </c>
      <c r="Y11" s="7">
        <f t="shared" si="1"/>
        <v>0.5527777777777779</v>
      </c>
      <c r="Z11" s="7">
        <f t="shared" si="1"/>
        <v>0.5666666666666669</v>
      </c>
      <c r="AA11" s="7">
        <f t="shared" si="1"/>
        <v>0.5805555555555559</v>
      </c>
      <c r="AB11" s="7">
        <f t="shared" si="1"/>
        <v>0.5944444444444449</v>
      </c>
      <c r="AC11" s="7">
        <f t="shared" si="1"/>
        <v>0.6083333333333338</v>
      </c>
      <c r="AD11" s="7">
        <f t="shared" si="1"/>
        <v>0.6222222222222229</v>
      </c>
      <c r="AE11" s="7">
        <f t="shared" si="1"/>
        <v>0.6361111111111118</v>
      </c>
      <c r="AF11" s="7">
        <f t="shared" si="1"/>
        <v>0.6499999999999999</v>
      </c>
      <c r="AG11" s="7">
        <f t="shared" si="1"/>
        <v>0.6638888888888889</v>
      </c>
      <c r="AH11" s="7">
        <f t="shared" si="1"/>
        <v>0.6777777777777779</v>
      </c>
      <c r="AI11" s="7">
        <f t="shared" si="2"/>
        <v>0.6916666666666669</v>
      </c>
      <c r="AJ11" s="7">
        <f t="shared" si="2"/>
        <v>0.7055555555555559</v>
      </c>
      <c r="AK11" s="7">
        <f t="shared" si="2"/>
        <v>0.7194444444444449</v>
      </c>
      <c r="AL11" s="7">
        <f t="shared" si="2"/>
        <v>0.7333333333333338</v>
      </c>
      <c r="AM11" s="7">
        <f t="shared" si="2"/>
        <v>0.7472222222222229</v>
      </c>
      <c r="AN11" s="7">
        <f t="shared" si="2"/>
        <v>0.7611111111111118</v>
      </c>
      <c r="AO11" s="7">
        <f t="shared" si="2"/>
        <v>0.7749999999999999</v>
      </c>
      <c r="AP11" s="7">
        <f t="shared" si="2"/>
        <v>0.7888888888888889</v>
      </c>
      <c r="AQ11" s="7">
        <f t="shared" si="2"/>
        <v>0.8027777777777779</v>
      </c>
      <c r="AR11" s="7">
        <f t="shared" si="2"/>
        <v>0.8166666666666669</v>
      </c>
      <c r="AS11" s="7">
        <f t="shared" si="2"/>
        <v>0.8305555555555559</v>
      </c>
      <c r="AT11" s="7">
        <f t="shared" si="2"/>
        <v>0.8444444444444449</v>
      </c>
      <c r="AU11" s="7">
        <f t="shared" si="2"/>
        <v>0.8583333333333338</v>
      </c>
      <c r="AV11" s="7">
        <f t="shared" si="2"/>
        <v>0.8722222222222229</v>
      </c>
      <c r="AW11" s="7">
        <f t="shared" si="2"/>
        <v>0.8895833333333333</v>
      </c>
      <c r="AX11" s="7">
        <f t="shared" si="2"/>
        <v>0.9104166666666667</v>
      </c>
      <c r="AY11" s="7">
        <f t="shared" si="3"/>
        <v>0.93125</v>
      </c>
      <c r="AZ11" s="7">
        <f t="shared" si="3"/>
        <v>0.9520833333333333</v>
      </c>
      <c r="BA11" s="7">
        <f t="shared" si="3"/>
        <v>0.9729166666666667</v>
      </c>
    </row>
    <row r="12" spans="1:53" s="3" customFormat="1" ht="12.75">
      <c r="A12" s="8" t="s">
        <v>10</v>
      </c>
      <c r="B12" s="7">
        <f>B11+1/24/60</f>
        <v>0.21597222222222223</v>
      </c>
      <c r="C12" s="7">
        <f t="shared" si="0"/>
        <v>0.23680555555555552</v>
      </c>
      <c r="D12" s="7">
        <f t="shared" si="0"/>
        <v>0.2576388888888889</v>
      </c>
      <c r="E12" s="7">
        <f t="shared" si="0"/>
        <v>0.2743055555555555</v>
      </c>
      <c r="F12" s="7">
        <f t="shared" si="0"/>
        <v>0.2881944444444445</v>
      </c>
      <c r="G12" s="7">
        <f t="shared" si="0"/>
        <v>0.3020833333333333</v>
      </c>
      <c r="H12" s="7">
        <f t="shared" si="0"/>
        <v>0.3159722222222222</v>
      </c>
      <c r="I12" s="7">
        <f t="shared" si="0"/>
        <v>0.3298611111111111</v>
      </c>
      <c r="J12" s="7">
        <f t="shared" si="0"/>
        <v>0.34375000000000033</v>
      </c>
      <c r="K12" s="7">
        <f t="shared" si="0"/>
        <v>0.35833333333333334</v>
      </c>
      <c r="L12" s="7">
        <f t="shared" si="0"/>
        <v>0.37152777777777835</v>
      </c>
      <c r="M12" s="7">
        <f t="shared" si="0"/>
        <v>0.38541666666666735</v>
      </c>
      <c r="N12" s="7">
        <f t="shared" si="0"/>
        <v>0.3993055555555563</v>
      </c>
      <c r="O12" s="7">
        <f t="shared" si="0"/>
        <v>0.4145833333333333</v>
      </c>
      <c r="P12" s="7">
        <f t="shared" si="0"/>
        <v>0.4284722222222222</v>
      </c>
      <c r="Q12" s="7">
        <f t="shared" si="0"/>
        <v>0.4423611111111111</v>
      </c>
      <c r="R12" s="7">
        <f t="shared" si="0"/>
        <v>0.45625</v>
      </c>
      <c r="S12" s="7">
        <f t="shared" si="1"/>
        <v>0.47013888888888933</v>
      </c>
      <c r="T12" s="7">
        <f t="shared" si="1"/>
        <v>0.48402777777777733</v>
      </c>
      <c r="U12" s="7">
        <f t="shared" si="1"/>
        <v>0.49791666666666634</v>
      </c>
      <c r="V12" s="7">
        <f t="shared" si="1"/>
        <v>0.5118055555555553</v>
      </c>
      <c r="W12" s="7">
        <f t="shared" si="1"/>
        <v>0.5256944444444444</v>
      </c>
      <c r="X12" s="7">
        <f t="shared" si="1"/>
        <v>0.5395833333333333</v>
      </c>
      <c r="Y12" s="7">
        <f t="shared" si="1"/>
        <v>0.5534722222222224</v>
      </c>
      <c r="Z12" s="7">
        <f t="shared" si="1"/>
        <v>0.5673611111111113</v>
      </c>
      <c r="AA12" s="7">
        <f t="shared" si="1"/>
        <v>0.5812500000000004</v>
      </c>
      <c r="AB12" s="7">
        <f t="shared" si="1"/>
        <v>0.5951388888888893</v>
      </c>
      <c r="AC12" s="7">
        <f t="shared" si="1"/>
        <v>0.6090277777777783</v>
      </c>
      <c r="AD12" s="7">
        <f t="shared" si="1"/>
        <v>0.6229166666666673</v>
      </c>
      <c r="AE12" s="7">
        <f t="shared" si="1"/>
        <v>0.6368055555555563</v>
      </c>
      <c r="AF12" s="7">
        <f t="shared" si="1"/>
        <v>0.6506944444444444</v>
      </c>
      <c r="AG12" s="7">
        <f t="shared" si="1"/>
        <v>0.6645833333333333</v>
      </c>
      <c r="AH12" s="7">
        <f t="shared" si="1"/>
        <v>0.6784722222222224</v>
      </c>
      <c r="AI12" s="7">
        <f t="shared" si="2"/>
        <v>0.6923611111111113</v>
      </c>
      <c r="AJ12" s="7">
        <f t="shared" si="2"/>
        <v>0.7062500000000004</v>
      </c>
      <c r="AK12" s="7">
        <f t="shared" si="2"/>
        <v>0.7201388888888893</v>
      </c>
      <c r="AL12" s="7">
        <f t="shared" si="2"/>
        <v>0.7340277777777783</v>
      </c>
      <c r="AM12" s="7">
        <f t="shared" si="2"/>
        <v>0.7479166666666673</v>
      </c>
      <c r="AN12" s="7">
        <f t="shared" si="2"/>
        <v>0.7618055555555563</v>
      </c>
      <c r="AO12" s="7">
        <f t="shared" si="2"/>
        <v>0.7756944444444444</v>
      </c>
      <c r="AP12" s="7">
        <f t="shared" si="2"/>
        <v>0.7895833333333333</v>
      </c>
      <c r="AQ12" s="7">
        <f t="shared" si="2"/>
        <v>0.8034722222222224</v>
      </c>
      <c r="AR12" s="7">
        <f t="shared" si="2"/>
        <v>0.8173611111111113</v>
      </c>
      <c r="AS12" s="7">
        <f t="shared" si="2"/>
        <v>0.8312500000000004</v>
      </c>
      <c r="AT12" s="7">
        <f t="shared" si="2"/>
        <v>0.8451388888888893</v>
      </c>
      <c r="AU12" s="7">
        <f t="shared" si="2"/>
        <v>0.8590277777777783</v>
      </c>
      <c r="AV12" s="7">
        <f t="shared" si="2"/>
        <v>0.8729166666666673</v>
      </c>
      <c r="AW12" s="7">
        <f t="shared" si="2"/>
        <v>0.8902777777777777</v>
      </c>
      <c r="AX12" s="7">
        <f t="shared" si="2"/>
        <v>0.9111111111111111</v>
      </c>
      <c r="AY12" s="7">
        <f t="shared" si="3"/>
        <v>0.9319444444444445</v>
      </c>
      <c r="AZ12" s="7">
        <f t="shared" si="3"/>
        <v>0.9527777777777777</v>
      </c>
      <c r="BA12" s="7">
        <f t="shared" si="3"/>
        <v>0.9736111111111111</v>
      </c>
    </row>
    <row r="13" spans="1:53" s="3" customFormat="1" ht="16.5">
      <c r="A13" s="6" t="s">
        <v>11</v>
      </c>
      <c r="B13" s="7">
        <f>B12+1/24/60</f>
        <v>0.21666666666666667</v>
      </c>
      <c r="C13" s="7">
        <f t="shared" si="0"/>
        <v>0.23749999999999996</v>
      </c>
      <c r="D13" s="7">
        <f t="shared" si="0"/>
        <v>0.25833333333333336</v>
      </c>
      <c r="E13" s="7">
        <f t="shared" si="0"/>
        <v>0.27499999999999997</v>
      </c>
      <c r="F13" s="7">
        <f t="shared" si="0"/>
        <v>0.2888888888888889</v>
      </c>
      <c r="G13" s="7">
        <f t="shared" si="0"/>
        <v>0.30277777777777776</v>
      </c>
      <c r="H13" s="7">
        <f t="shared" si="0"/>
        <v>0.31666666666666665</v>
      </c>
      <c r="I13" s="7">
        <f t="shared" si="0"/>
        <v>0.33055555555555555</v>
      </c>
      <c r="J13" s="7">
        <f t="shared" si="0"/>
        <v>0.3444444444444448</v>
      </c>
      <c r="K13" s="7">
        <f t="shared" si="0"/>
        <v>0.3590277777777778</v>
      </c>
      <c r="L13" s="7">
        <f t="shared" si="0"/>
        <v>0.3722222222222228</v>
      </c>
      <c r="M13" s="7">
        <f t="shared" si="0"/>
        <v>0.3861111111111118</v>
      </c>
      <c r="N13" s="7">
        <f t="shared" si="0"/>
        <v>0.40000000000000074</v>
      </c>
      <c r="O13" s="7">
        <f t="shared" si="0"/>
        <v>0.41527777777777775</v>
      </c>
      <c r="P13" s="7">
        <f t="shared" si="0"/>
        <v>0.42916666666666664</v>
      </c>
      <c r="Q13" s="7">
        <f t="shared" si="0"/>
        <v>0.44305555555555554</v>
      </c>
      <c r="R13" s="7">
        <f t="shared" si="0"/>
        <v>0.45694444444444443</v>
      </c>
      <c r="S13" s="7">
        <f t="shared" si="1"/>
        <v>0.47083333333333377</v>
      </c>
      <c r="T13" s="7">
        <f t="shared" si="1"/>
        <v>0.4847222222222218</v>
      </c>
      <c r="U13" s="7">
        <f t="shared" si="1"/>
        <v>0.4986111111111108</v>
      </c>
      <c r="V13" s="7">
        <f t="shared" si="1"/>
        <v>0.5124999999999997</v>
      </c>
      <c r="W13" s="7">
        <f t="shared" si="1"/>
        <v>0.5263888888888888</v>
      </c>
      <c r="X13" s="7">
        <f t="shared" si="1"/>
        <v>0.5402777777777777</v>
      </c>
      <c r="Y13" s="7">
        <f t="shared" si="1"/>
        <v>0.5541666666666668</v>
      </c>
      <c r="Z13" s="7">
        <f t="shared" si="1"/>
        <v>0.5680555555555558</v>
      </c>
      <c r="AA13" s="7">
        <f t="shared" si="1"/>
        <v>0.5819444444444448</v>
      </c>
      <c r="AB13" s="7">
        <f t="shared" si="1"/>
        <v>0.5958333333333338</v>
      </c>
      <c r="AC13" s="7">
        <f t="shared" si="1"/>
        <v>0.6097222222222227</v>
      </c>
      <c r="AD13" s="7">
        <f t="shared" si="1"/>
        <v>0.6236111111111118</v>
      </c>
      <c r="AE13" s="7">
        <f t="shared" si="1"/>
        <v>0.6375000000000007</v>
      </c>
      <c r="AF13" s="7">
        <f t="shared" si="1"/>
        <v>0.6513888888888888</v>
      </c>
      <c r="AG13" s="7">
        <f t="shared" si="1"/>
        <v>0.6652777777777777</v>
      </c>
      <c r="AH13" s="7">
        <f t="shared" si="1"/>
        <v>0.6791666666666668</v>
      </c>
      <c r="AI13" s="7">
        <f t="shared" si="2"/>
        <v>0.6930555555555558</v>
      </c>
      <c r="AJ13" s="7">
        <f t="shared" si="2"/>
        <v>0.7069444444444448</v>
      </c>
      <c r="AK13" s="7">
        <f t="shared" si="2"/>
        <v>0.7208333333333338</v>
      </c>
      <c r="AL13" s="7">
        <f t="shared" si="2"/>
        <v>0.7347222222222227</v>
      </c>
      <c r="AM13" s="7">
        <f t="shared" si="2"/>
        <v>0.7486111111111118</v>
      </c>
      <c r="AN13" s="7">
        <f t="shared" si="2"/>
        <v>0.7625000000000007</v>
      </c>
      <c r="AO13" s="7">
        <f t="shared" si="2"/>
        <v>0.7763888888888888</v>
      </c>
      <c r="AP13" s="7">
        <f t="shared" si="2"/>
        <v>0.7902777777777777</v>
      </c>
      <c r="AQ13" s="7">
        <f t="shared" si="2"/>
        <v>0.8041666666666668</v>
      </c>
      <c r="AR13" s="7">
        <f t="shared" si="2"/>
        <v>0.8180555555555558</v>
      </c>
      <c r="AS13" s="7">
        <f t="shared" si="2"/>
        <v>0.8319444444444448</v>
      </c>
      <c r="AT13" s="7">
        <f t="shared" si="2"/>
        <v>0.8458333333333338</v>
      </c>
      <c r="AU13" s="7">
        <f t="shared" si="2"/>
        <v>0.8597222222222227</v>
      </c>
      <c r="AV13" s="7">
        <f t="shared" si="2"/>
        <v>0.8736111111111118</v>
      </c>
      <c r="AW13" s="7">
        <f t="shared" si="2"/>
        <v>0.8909722222222222</v>
      </c>
      <c r="AX13" s="7">
        <f t="shared" si="2"/>
        <v>0.9118055555555555</v>
      </c>
      <c r="AY13" s="7">
        <f t="shared" si="3"/>
        <v>0.9326388888888889</v>
      </c>
      <c r="AZ13" s="7">
        <f t="shared" si="3"/>
        <v>0.9534722222222222</v>
      </c>
      <c r="BA13" s="7">
        <f t="shared" si="3"/>
        <v>0.9743055555555555</v>
      </c>
    </row>
    <row r="14" s="9" customFormat="1" ht="12.75"/>
    <row r="15" spans="1:53" s="3" customFormat="1" ht="12.75">
      <c r="A15" s="1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3" customFormat="1" ht="16.5">
      <c r="A16" s="6" t="s">
        <v>11</v>
      </c>
      <c r="B16" s="7">
        <v>0.22083333333333333</v>
      </c>
      <c r="C16" s="7">
        <v>0.24166666666666667</v>
      </c>
      <c r="D16" s="7">
        <v>0.2625</v>
      </c>
      <c r="E16" s="7">
        <v>0.27638888888888885</v>
      </c>
      <c r="F16" s="7">
        <v>0.290277777777778</v>
      </c>
      <c r="G16" s="7">
        <v>0.304166666666667</v>
      </c>
      <c r="H16" s="7">
        <v>0.318055555555555</v>
      </c>
      <c r="I16" s="7">
        <v>0.331944444444444</v>
      </c>
      <c r="J16" s="7">
        <v>0.345833333333333</v>
      </c>
      <c r="K16" s="7">
        <v>0.359722222222222</v>
      </c>
      <c r="L16" s="7">
        <v>0.373611111111111</v>
      </c>
      <c r="M16" s="7">
        <v>0.3875</v>
      </c>
      <c r="N16" s="7">
        <v>0.4041666666666666</v>
      </c>
      <c r="O16" s="7">
        <v>0.41805555555555557</v>
      </c>
      <c r="P16" s="7">
        <v>0.431944444444445</v>
      </c>
      <c r="Q16" s="7">
        <v>0.445833333333334</v>
      </c>
      <c r="R16" s="7">
        <v>0.459722222222222</v>
      </c>
      <c r="S16" s="7">
        <v>0.473611111111111</v>
      </c>
      <c r="T16" s="7">
        <v>0.4875</v>
      </c>
      <c r="U16" s="7">
        <v>0.501388888888889</v>
      </c>
      <c r="V16" s="7">
        <v>0.515277777777779</v>
      </c>
      <c r="W16" s="7">
        <v>0.529166666666668</v>
      </c>
      <c r="X16" s="7">
        <v>0.543055555555557</v>
      </c>
      <c r="Y16" s="7">
        <v>0.556944444444445</v>
      </c>
      <c r="Z16" s="7">
        <v>0.570833333333334</v>
      </c>
      <c r="AA16" s="7">
        <v>0.584722222222223</v>
      </c>
      <c r="AB16" s="7">
        <v>0.598611111111112</v>
      </c>
      <c r="AC16" s="7">
        <v>0.612500000000001</v>
      </c>
      <c r="AD16" s="7">
        <v>0.62638888888889</v>
      </c>
      <c r="AE16" s="7">
        <v>0.640277777777779</v>
      </c>
      <c r="AF16" s="7">
        <v>0.654166666666668</v>
      </c>
      <c r="AG16" s="7">
        <v>0.668055555555557</v>
      </c>
      <c r="AH16" s="7">
        <v>0.681944444444446</v>
      </c>
      <c r="AI16" s="7">
        <v>0.695833333333335</v>
      </c>
      <c r="AJ16" s="7">
        <v>0.709722222222224</v>
      </c>
      <c r="AK16" s="7">
        <v>0.723611111111113</v>
      </c>
      <c r="AL16" s="7">
        <v>0.737500000000002</v>
      </c>
      <c r="AM16" s="7">
        <v>0.751388888888891</v>
      </c>
      <c r="AN16" s="7">
        <v>0.76527777777778</v>
      </c>
      <c r="AO16" s="7">
        <v>0.779166666666669</v>
      </c>
      <c r="AP16" s="7">
        <v>0.793055555555558</v>
      </c>
      <c r="AQ16" s="7">
        <v>0.806944444444447</v>
      </c>
      <c r="AR16" s="7">
        <v>0.820833333333336</v>
      </c>
      <c r="AS16" s="7">
        <v>0.834722222222224</v>
      </c>
      <c r="AT16" s="7">
        <v>0.848611111111113</v>
      </c>
      <c r="AU16" s="7">
        <v>0.862500000000002</v>
      </c>
      <c r="AV16" s="7">
        <v>0.876388888888891</v>
      </c>
      <c r="AW16" s="7">
        <v>0.8972222222222223</v>
      </c>
      <c r="AX16" s="7">
        <v>0.918055555555554</v>
      </c>
      <c r="AY16" s="7">
        <v>0.938888888888885</v>
      </c>
      <c r="AZ16" s="7">
        <v>0.959722222222216</v>
      </c>
      <c r="BA16" s="7">
        <v>0.9777777777777777</v>
      </c>
    </row>
    <row r="17" spans="1:53" s="3" customFormat="1" ht="12.75">
      <c r="A17" s="8" t="s">
        <v>10</v>
      </c>
      <c r="B17" s="7">
        <f aca="true" t="shared" si="4" ref="B17:BA17">B16+1/24/60</f>
        <v>0.22152777777777777</v>
      </c>
      <c r="C17" s="7">
        <f t="shared" si="4"/>
        <v>0.2423611111111111</v>
      </c>
      <c r="D17" s="7">
        <f t="shared" si="4"/>
        <v>0.26319444444444445</v>
      </c>
      <c r="E17" s="7">
        <f t="shared" si="4"/>
        <v>0.2770833333333333</v>
      </c>
      <c r="F17" s="7">
        <f t="shared" si="4"/>
        <v>0.29097222222222247</v>
      </c>
      <c r="G17" s="7">
        <f t="shared" si="4"/>
        <v>0.3048611111111114</v>
      </c>
      <c r="H17" s="7">
        <f t="shared" si="4"/>
        <v>0.3187499999999994</v>
      </c>
      <c r="I17" s="7">
        <f t="shared" si="4"/>
        <v>0.33263888888888843</v>
      </c>
      <c r="J17" s="7">
        <f t="shared" si="4"/>
        <v>0.34652777777777743</v>
      </c>
      <c r="K17" s="7">
        <f t="shared" si="4"/>
        <v>0.36041666666666644</v>
      </c>
      <c r="L17" s="7">
        <f t="shared" si="4"/>
        <v>0.37430555555555545</v>
      </c>
      <c r="M17" s="7">
        <f t="shared" si="4"/>
        <v>0.38819444444444445</v>
      </c>
      <c r="N17" s="7">
        <f t="shared" si="4"/>
        <v>0.40486111111111106</v>
      </c>
      <c r="O17" s="7">
        <f t="shared" si="4"/>
        <v>0.41875</v>
      </c>
      <c r="P17" s="7">
        <f t="shared" si="4"/>
        <v>0.43263888888888946</v>
      </c>
      <c r="Q17" s="7">
        <f t="shared" si="4"/>
        <v>0.44652777777777847</v>
      </c>
      <c r="R17" s="7">
        <f t="shared" si="4"/>
        <v>0.4604166666666664</v>
      </c>
      <c r="S17" s="7">
        <f t="shared" si="4"/>
        <v>0.4743055555555554</v>
      </c>
      <c r="T17" s="7">
        <f t="shared" si="4"/>
        <v>0.48819444444444443</v>
      </c>
      <c r="U17" s="7">
        <f t="shared" si="4"/>
        <v>0.5020833333333334</v>
      </c>
      <c r="V17" s="7">
        <f t="shared" si="4"/>
        <v>0.5159722222222234</v>
      </c>
      <c r="W17" s="7">
        <f t="shared" si="4"/>
        <v>0.5298611111111124</v>
      </c>
      <c r="X17" s="7">
        <f t="shared" si="4"/>
        <v>0.5437500000000014</v>
      </c>
      <c r="Y17" s="7">
        <f t="shared" si="4"/>
        <v>0.5576388888888895</v>
      </c>
      <c r="Z17" s="7">
        <f t="shared" si="4"/>
        <v>0.5715277777777784</v>
      </c>
      <c r="AA17" s="7">
        <f t="shared" si="4"/>
        <v>0.5854166666666675</v>
      </c>
      <c r="AB17" s="7">
        <f t="shared" si="4"/>
        <v>0.5993055555555564</v>
      </c>
      <c r="AC17" s="7">
        <f t="shared" si="4"/>
        <v>0.6131944444444455</v>
      </c>
      <c r="AD17" s="7">
        <f t="shared" si="4"/>
        <v>0.6270833333333344</v>
      </c>
      <c r="AE17" s="7">
        <f t="shared" si="4"/>
        <v>0.6409722222222234</v>
      </c>
      <c r="AF17" s="7">
        <f t="shared" si="4"/>
        <v>0.6548611111111124</v>
      </c>
      <c r="AG17" s="7">
        <f t="shared" si="4"/>
        <v>0.6687500000000014</v>
      </c>
      <c r="AH17" s="7">
        <f t="shared" si="4"/>
        <v>0.6826388888888905</v>
      </c>
      <c r="AI17" s="7">
        <f t="shared" si="4"/>
        <v>0.6965277777777794</v>
      </c>
      <c r="AJ17" s="7">
        <f t="shared" si="4"/>
        <v>0.7104166666666685</v>
      </c>
      <c r="AK17" s="7">
        <f t="shared" si="4"/>
        <v>0.7243055555555574</v>
      </c>
      <c r="AL17" s="7">
        <f t="shared" si="4"/>
        <v>0.7381944444444465</v>
      </c>
      <c r="AM17" s="7">
        <f t="shared" si="4"/>
        <v>0.7520833333333354</v>
      </c>
      <c r="AN17" s="7">
        <f t="shared" si="4"/>
        <v>0.7659722222222245</v>
      </c>
      <c r="AO17" s="7">
        <f t="shared" si="4"/>
        <v>0.7798611111111134</v>
      </c>
      <c r="AP17" s="7">
        <f t="shared" si="4"/>
        <v>0.7937500000000024</v>
      </c>
      <c r="AQ17" s="7">
        <f t="shared" si="4"/>
        <v>0.8076388888888915</v>
      </c>
      <c r="AR17" s="7">
        <f t="shared" si="4"/>
        <v>0.8215277777777804</v>
      </c>
      <c r="AS17" s="7">
        <f t="shared" si="4"/>
        <v>0.8354166666666685</v>
      </c>
      <c r="AT17" s="7">
        <f t="shared" si="4"/>
        <v>0.8493055555555574</v>
      </c>
      <c r="AU17" s="7">
        <f t="shared" si="4"/>
        <v>0.8631944444444465</v>
      </c>
      <c r="AV17" s="7">
        <f t="shared" si="4"/>
        <v>0.8770833333333354</v>
      </c>
      <c r="AW17" s="7">
        <f t="shared" si="4"/>
        <v>0.8979166666666667</v>
      </c>
      <c r="AX17" s="7">
        <f t="shared" si="4"/>
        <v>0.9187499999999984</v>
      </c>
      <c r="AY17" s="7">
        <f t="shared" si="4"/>
        <v>0.9395833333333294</v>
      </c>
      <c r="AZ17" s="7">
        <f t="shared" si="4"/>
        <v>0.9604166666666605</v>
      </c>
      <c r="BA17" s="7">
        <f t="shared" si="4"/>
        <v>0.9784722222222222</v>
      </c>
    </row>
    <row r="18" spans="1:53" s="3" customFormat="1" ht="12.75">
      <c r="A18" s="6" t="s">
        <v>7</v>
      </c>
      <c r="B18" s="7">
        <f aca="true" t="shared" si="5" ref="B18:BA18">B17+2/24/60</f>
        <v>0.22291666666666665</v>
      </c>
      <c r="C18" s="7">
        <f t="shared" si="5"/>
        <v>0.24375</v>
      </c>
      <c r="D18" s="7">
        <f t="shared" si="5"/>
        <v>0.26458333333333334</v>
      </c>
      <c r="E18" s="7">
        <f t="shared" si="5"/>
        <v>0.2784722222222222</v>
      </c>
      <c r="F18" s="7">
        <f t="shared" si="5"/>
        <v>0.29236111111111135</v>
      </c>
      <c r="G18" s="7">
        <f t="shared" si="5"/>
        <v>0.3062500000000003</v>
      </c>
      <c r="H18" s="7">
        <f t="shared" si="5"/>
        <v>0.3201388888888883</v>
      </c>
      <c r="I18" s="7">
        <f t="shared" si="5"/>
        <v>0.3340277777777773</v>
      </c>
      <c r="J18" s="7">
        <f t="shared" si="5"/>
        <v>0.3479166666666663</v>
      </c>
      <c r="K18" s="7">
        <f t="shared" si="5"/>
        <v>0.3618055555555553</v>
      </c>
      <c r="L18" s="7">
        <f t="shared" si="5"/>
        <v>0.37569444444444433</v>
      </c>
      <c r="M18" s="7">
        <f t="shared" si="5"/>
        <v>0.38958333333333334</v>
      </c>
      <c r="N18" s="7">
        <f t="shared" si="5"/>
        <v>0.40624999999999994</v>
      </c>
      <c r="O18" s="7">
        <f t="shared" si="5"/>
        <v>0.4201388888888889</v>
      </c>
      <c r="P18" s="7">
        <f t="shared" si="5"/>
        <v>0.43402777777777835</v>
      </c>
      <c r="Q18" s="7">
        <f t="shared" si="5"/>
        <v>0.44791666666666735</v>
      </c>
      <c r="R18" s="7">
        <f t="shared" si="5"/>
        <v>0.4618055555555553</v>
      </c>
      <c r="S18" s="7">
        <f t="shared" si="5"/>
        <v>0.4756944444444443</v>
      </c>
      <c r="T18" s="7">
        <f t="shared" si="5"/>
        <v>0.4895833333333333</v>
      </c>
      <c r="U18" s="7">
        <f t="shared" si="5"/>
        <v>0.5034722222222223</v>
      </c>
      <c r="V18" s="7">
        <f t="shared" si="5"/>
        <v>0.5173611111111123</v>
      </c>
      <c r="W18" s="7">
        <f t="shared" si="5"/>
        <v>0.5312500000000013</v>
      </c>
      <c r="X18" s="7">
        <f t="shared" si="5"/>
        <v>0.5451388888888903</v>
      </c>
      <c r="Y18" s="7">
        <f t="shared" si="5"/>
        <v>0.5590277777777783</v>
      </c>
      <c r="Z18" s="7">
        <f t="shared" si="5"/>
        <v>0.5729166666666673</v>
      </c>
      <c r="AA18" s="7">
        <f t="shared" si="5"/>
        <v>0.5868055555555564</v>
      </c>
      <c r="AB18" s="7">
        <f t="shared" si="5"/>
        <v>0.6006944444444453</v>
      </c>
      <c r="AC18" s="7">
        <f t="shared" si="5"/>
        <v>0.6145833333333344</v>
      </c>
      <c r="AD18" s="7">
        <f t="shared" si="5"/>
        <v>0.6284722222222233</v>
      </c>
      <c r="AE18" s="7">
        <f t="shared" si="5"/>
        <v>0.6423611111111123</v>
      </c>
      <c r="AF18" s="7">
        <f t="shared" si="5"/>
        <v>0.6562500000000013</v>
      </c>
      <c r="AG18" s="7">
        <f t="shared" si="5"/>
        <v>0.6701388888888903</v>
      </c>
      <c r="AH18" s="7">
        <f t="shared" si="5"/>
        <v>0.6840277777777793</v>
      </c>
      <c r="AI18" s="7">
        <f t="shared" si="5"/>
        <v>0.6979166666666683</v>
      </c>
      <c r="AJ18" s="7">
        <f t="shared" si="5"/>
        <v>0.7118055555555574</v>
      </c>
      <c r="AK18" s="7">
        <f t="shared" si="5"/>
        <v>0.7256944444444463</v>
      </c>
      <c r="AL18" s="7">
        <f t="shared" si="5"/>
        <v>0.7395833333333354</v>
      </c>
      <c r="AM18" s="7">
        <f t="shared" si="5"/>
        <v>0.7534722222222243</v>
      </c>
      <c r="AN18" s="7">
        <f t="shared" si="5"/>
        <v>0.7673611111111134</v>
      </c>
      <c r="AO18" s="7">
        <f t="shared" si="5"/>
        <v>0.7812500000000023</v>
      </c>
      <c r="AP18" s="7">
        <f t="shared" si="5"/>
        <v>0.7951388888888913</v>
      </c>
      <c r="AQ18" s="7">
        <f t="shared" si="5"/>
        <v>0.8090277777777803</v>
      </c>
      <c r="AR18" s="7">
        <f t="shared" si="5"/>
        <v>0.8229166666666693</v>
      </c>
      <c r="AS18" s="7">
        <f t="shared" si="5"/>
        <v>0.8368055555555574</v>
      </c>
      <c r="AT18" s="7">
        <f t="shared" si="5"/>
        <v>0.8506944444444463</v>
      </c>
      <c r="AU18" s="7">
        <f t="shared" si="5"/>
        <v>0.8645833333333354</v>
      </c>
      <c r="AV18" s="7">
        <f t="shared" si="5"/>
        <v>0.8784722222222243</v>
      </c>
      <c r="AW18" s="7">
        <f t="shared" si="5"/>
        <v>0.8993055555555556</v>
      </c>
      <c r="AX18" s="7">
        <f t="shared" si="5"/>
        <v>0.9201388888888873</v>
      </c>
      <c r="AY18" s="7">
        <f t="shared" si="5"/>
        <v>0.9409722222222183</v>
      </c>
      <c r="AZ18" s="7">
        <f t="shared" si="5"/>
        <v>0.9618055555555494</v>
      </c>
      <c r="BA18" s="7">
        <f t="shared" si="5"/>
        <v>0.9798611111111111</v>
      </c>
    </row>
    <row r="19" spans="1:53" s="3" customFormat="1" ht="12.75">
      <c r="A19" s="4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3" customFormat="1" ht="12.75">
      <c r="A20" s="4" t="s"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3" customFormat="1" ht="12.75">
      <c r="A21" s="4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s="3" customFormat="1" ht="12.75">
      <c r="A22" s="4" t="s">
        <v>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s="3" customFormat="1" ht="12.75">
      <c r="A23" s="4" t="s"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s="3" customFormat="1" ht="12.75">
      <c r="A24" s="4" t="s">
        <v>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s="3" customFormat="1" ht="12.75">
      <c r="A25" s="4" t="s">
        <v>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5"/>
  <sheetViews>
    <sheetView zoomScale="110" zoomScaleNormal="11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00390625" defaultRowHeight="12.75"/>
  <cols>
    <col min="1" max="1" width="13.375" style="0" bestFit="1" customWidth="1"/>
    <col min="2" max="14" width="4.00390625" style="0" bestFit="1" customWidth="1"/>
    <col min="15" max="52" width="5.00390625" style="0" bestFit="1" customWidth="1"/>
    <col min="53" max="63" width="5.00390625" style="0" customWidth="1"/>
  </cols>
  <sheetData>
    <row r="1" spans="1:63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s="3" customFormat="1" ht="12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s="3" customFormat="1" ht="12.7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s="3" customFormat="1" ht="12.7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s="3" customFormat="1" ht="12.7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s="3" customFormat="1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 s="3" customFormat="1" ht="12.7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s="3" customFormat="1" ht="12.75">
      <c r="A8" s="4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s="3" customFormat="1" ht="12.75">
      <c r="A9" s="6" t="s">
        <v>7</v>
      </c>
      <c r="B9" s="7">
        <v>0.2138888888888889</v>
      </c>
      <c r="C9" s="7">
        <v>0.2347222222222222</v>
      </c>
      <c r="D9" s="7">
        <v>0.2555555555555556</v>
      </c>
      <c r="E9" s="7">
        <v>0.276388888888889</v>
      </c>
      <c r="F9" s="7">
        <v>0.297222222222222</v>
      </c>
      <c r="G9" s="7">
        <v>0.318055555555556</v>
      </c>
      <c r="H9" s="7">
        <v>0.338888888888889</v>
      </c>
      <c r="I9" s="7">
        <v>0.3513888888888889</v>
      </c>
      <c r="J9" s="7">
        <v>0.3625</v>
      </c>
      <c r="K9" s="7">
        <v>0.3729166666666666</v>
      </c>
      <c r="L9" s="7">
        <v>0.3833333333333333</v>
      </c>
      <c r="M9" s="7">
        <v>0.39375</v>
      </c>
      <c r="N9" s="7">
        <v>0.404166666666667</v>
      </c>
      <c r="O9" s="7">
        <v>0.414583333333333</v>
      </c>
      <c r="P9" s="7">
        <v>0.425</v>
      </c>
      <c r="Q9" s="7">
        <v>0.435416666666667</v>
      </c>
      <c r="R9" s="7">
        <v>0.445833333333333</v>
      </c>
      <c r="S9" s="7">
        <v>0.45625</v>
      </c>
      <c r="T9" s="7">
        <v>0.466666666666667</v>
      </c>
      <c r="U9" s="7">
        <v>0.477083333333334</v>
      </c>
      <c r="V9" s="7">
        <v>0.487500000000001</v>
      </c>
      <c r="W9" s="7">
        <v>0.497916666666667</v>
      </c>
      <c r="X9" s="7">
        <v>0.508333333333334</v>
      </c>
      <c r="Y9" s="7">
        <v>0.518750000000001</v>
      </c>
      <c r="Z9" s="7">
        <v>0.529166666666667</v>
      </c>
      <c r="AA9" s="7">
        <v>0.539583333333334</v>
      </c>
      <c r="AB9" s="7">
        <v>0.550000000000001</v>
      </c>
      <c r="AC9" s="7">
        <v>0.560416666666667</v>
      </c>
      <c r="AD9" s="7">
        <v>0.570833333333334</v>
      </c>
      <c r="AE9" s="7">
        <v>0.581250000000001</v>
      </c>
      <c r="AF9" s="7">
        <v>0.591666666666667</v>
      </c>
      <c r="AG9" s="7">
        <v>0.602083333333334</v>
      </c>
      <c r="AH9" s="7">
        <v>0.612500000000001</v>
      </c>
      <c r="AI9" s="7">
        <v>0.622916666666667</v>
      </c>
      <c r="AJ9" s="7">
        <v>0.633333333333334</v>
      </c>
      <c r="AK9" s="7">
        <v>0.643750000000001</v>
      </c>
      <c r="AL9" s="7">
        <v>0.654166666666667</v>
      </c>
      <c r="AM9" s="7">
        <v>0.664583333333334</v>
      </c>
      <c r="AN9" s="7">
        <v>0.675000000000001</v>
      </c>
      <c r="AO9" s="7">
        <v>0.685416666666668</v>
      </c>
      <c r="AP9" s="7">
        <v>0.695833333333334</v>
      </c>
      <c r="AQ9" s="7">
        <v>0.706250000000001</v>
      </c>
      <c r="AR9" s="7">
        <v>0.716666666666668</v>
      </c>
      <c r="AS9" s="7">
        <v>0.727083333333334</v>
      </c>
      <c r="AT9" s="7">
        <v>0.737500000000001</v>
      </c>
      <c r="AU9" s="7">
        <v>0.747916666666668</v>
      </c>
      <c r="AV9" s="7">
        <v>0.758333333333334</v>
      </c>
      <c r="AW9" s="7">
        <v>0.768750000000001</v>
      </c>
      <c r="AX9" s="7">
        <v>0.779166666666668</v>
      </c>
      <c r="AY9" s="7">
        <v>0.789583333333334</v>
      </c>
      <c r="AZ9" s="7">
        <v>0.8020833333333334</v>
      </c>
      <c r="BA9" s="7">
        <v>0.8104166666666667</v>
      </c>
      <c r="BB9" s="7">
        <v>0.8201388888888889</v>
      </c>
      <c r="BC9" s="7">
        <v>0.8333333333333334</v>
      </c>
      <c r="BD9" s="7">
        <v>0.8430555555555556</v>
      </c>
      <c r="BE9" s="7">
        <v>0.8569444444444444</v>
      </c>
      <c r="BF9" s="7">
        <v>0.8708333333333332</v>
      </c>
      <c r="BG9" s="7">
        <v>0.8881944444444444</v>
      </c>
      <c r="BH9" s="7">
        <v>0.9090277777777778</v>
      </c>
      <c r="BI9" s="7">
        <v>0.929861111111111</v>
      </c>
      <c r="BJ9" s="7">
        <v>0.950694444444445</v>
      </c>
      <c r="BK9" s="7">
        <v>0.971527777777778</v>
      </c>
    </row>
    <row r="10" spans="1:63" s="3" customFormat="1" ht="12.75">
      <c r="A10" s="8" t="s">
        <v>8</v>
      </c>
      <c r="B10" s="7">
        <f>B9+1/24/60</f>
        <v>0.21458333333333335</v>
      </c>
      <c r="C10" s="7">
        <f aca="true" t="shared" si="0" ref="C10:R13">C9+1/24/60</f>
        <v>0.23541666666666664</v>
      </c>
      <c r="D10" s="7">
        <f t="shared" si="0"/>
        <v>0.25625000000000003</v>
      </c>
      <c r="E10" s="7">
        <f t="shared" si="0"/>
        <v>0.27708333333333346</v>
      </c>
      <c r="F10" s="7">
        <f t="shared" si="0"/>
        <v>0.29791666666666644</v>
      </c>
      <c r="G10" s="7">
        <f t="shared" si="0"/>
        <v>0.3187500000000004</v>
      </c>
      <c r="H10" s="7">
        <f t="shared" si="0"/>
        <v>0.33958333333333346</v>
      </c>
      <c r="I10" s="7">
        <f t="shared" si="0"/>
        <v>0.35208333333333336</v>
      </c>
      <c r="J10" s="7">
        <f t="shared" si="0"/>
        <v>0.36319444444444443</v>
      </c>
      <c r="K10" s="7">
        <f t="shared" si="0"/>
        <v>0.37361111111111106</v>
      </c>
      <c r="L10" s="7">
        <f t="shared" si="0"/>
        <v>0.38402777777777775</v>
      </c>
      <c r="M10" s="7">
        <f t="shared" si="0"/>
        <v>0.39444444444444443</v>
      </c>
      <c r="N10" s="7">
        <f t="shared" si="0"/>
        <v>0.40486111111111145</v>
      </c>
      <c r="O10" s="7">
        <f t="shared" si="0"/>
        <v>0.41527777777777747</v>
      </c>
      <c r="P10" s="7">
        <f t="shared" si="0"/>
        <v>0.42569444444444443</v>
      </c>
      <c r="Q10" s="7">
        <f t="shared" si="0"/>
        <v>0.43611111111111145</v>
      </c>
      <c r="R10" s="7">
        <f t="shared" si="0"/>
        <v>0.44652777777777747</v>
      </c>
      <c r="S10" s="7">
        <f aca="true" t="shared" si="1" ref="S10:AH13">S9+1/24/60</f>
        <v>0.45694444444444443</v>
      </c>
      <c r="T10" s="7">
        <f t="shared" si="1"/>
        <v>0.46736111111111145</v>
      </c>
      <c r="U10" s="7">
        <f t="shared" si="1"/>
        <v>0.47777777777777847</v>
      </c>
      <c r="V10" s="7">
        <f t="shared" si="1"/>
        <v>0.48819444444444543</v>
      </c>
      <c r="W10" s="7">
        <f t="shared" si="1"/>
        <v>0.49861111111111145</v>
      </c>
      <c r="X10" s="7">
        <f t="shared" si="1"/>
        <v>0.5090277777777784</v>
      </c>
      <c r="Y10" s="7">
        <f t="shared" si="1"/>
        <v>0.5194444444444455</v>
      </c>
      <c r="Z10" s="7">
        <f t="shared" si="1"/>
        <v>0.5298611111111114</v>
      </c>
      <c r="AA10" s="7">
        <f t="shared" si="1"/>
        <v>0.5402777777777784</v>
      </c>
      <c r="AB10" s="7">
        <f t="shared" si="1"/>
        <v>0.5506944444444455</v>
      </c>
      <c r="AC10" s="7">
        <f t="shared" si="1"/>
        <v>0.5611111111111114</v>
      </c>
      <c r="AD10" s="7">
        <f t="shared" si="1"/>
        <v>0.5715277777777784</v>
      </c>
      <c r="AE10" s="7">
        <f t="shared" si="1"/>
        <v>0.5819444444444455</v>
      </c>
      <c r="AF10" s="7">
        <f t="shared" si="1"/>
        <v>0.5923611111111114</v>
      </c>
      <c r="AG10" s="7">
        <f t="shared" si="1"/>
        <v>0.6027777777777784</v>
      </c>
      <c r="AH10" s="7">
        <f t="shared" si="1"/>
        <v>0.6131944444444455</v>
      </c>
      <c r="AI10" s="7">
        <f aca="true" t="shared" si="2" ref="AI10:AX13">AI9+1/24/60</f>
        <v>0.6236111111111114</v>
      </c>
      <c r="AJ10" s="7">
        <f t="shared" si="2"/>
        <v>0.6340277777777784</v>
      </c>
      <c r="AK10" s="7">
        <f t="shared" si="2"/>
        <v>0.6444444444444455</v>
      </c>
      <c r="AL10" s="7">
        <f t="shared" si="2"/>
        <v>0.6548611111111114</v>
      </c>
      <c r="AM10" s="7">
        <f t="shared" si="2"/>
        <v>0.6652777777777784</v>
      </c>
      <c r="AN10" s="7">
        <f t="shared" si="2"/>
        <v>0.6756944444444455</v>
      </c>
      <c r="AO10" s="7">
        <f t="shared" si="2"/>
        <v>0.6861111111111124</v>
      </c>
      <c r="AP10" s="7">
        <f t="shared" si="2"/>
        <v>0.6965277777777784</v>
      </c>
      <c r="AQ10" s="7">
        <f t="shared" si="2"/>
        <v>0.7069444444444455</v>
      </c>
      <c r="AR10" s="7">
        <f t="shared" si="2"/>
        <v>0.7173611111111124</v>
      </c>
      <c r="AS10" s="7">
        <f t="shared" si="2"/>
        <v>0.7277777777777784</v>
      </c>
      <c r="AT10" s="7">
        <f t="shared" si="2"/>
        <v>0.7381944444444455</v>
      </c>
      <c r="AU10" s="7">
        <f t="shared" si="2"/>
        <v>0.7486111111111124</v>
      </c>
      <c r="AV10" s="7">
        <f t="shared" si="2"/>
        <v>0.7590277777777784</v>
      </c>
      <c r="AW10" s="7">
        <f t="shared" si="2"/>
        <v>0.7694444444444455</v>
      </c>
      <c r="AX10" s="7">
        <f t="shared" si="2"/>
        <v>0.7798611111111124</v>
      </c>
      <c r="AY10" s="7">
        <f aca="true" t="shared" si="3" ref="AY10:BA13">AY9+1/24/60</f>
        <v>0.7902777777777784</v>
      </c>
      <c r="AZ10" s="7">
        <f t="shared" si="3"/>
        <v>0.8027777777777778</v>
      </c>
      <c r="BA10" s="7">
        <f t="shared" si="3"/>
        <v>0.8111111111111111</v>
      </c>
      <c r="BB10" s="7">
        <f aca="true" t="shared" si="4" ref="BB10:BK13">BB9+1/24/60</f>
        <v>0.8208333333333333</v>
      </c>
      <c r="BC10" s="7">
        <f t="shared" si="4"/>
        <v>0.8340277777777778</v>
      </c>
      <c r="BD10" s="7">
        <f t="shared" si="4"/>
        <v>0.84375</v>
      </c>
      <c r="BE10" s="7">
        <f t="shared" si="4"/>
        <v>0.8576388888888888</v>
      </c>
      <c r="BF10" s="7">
        <f t="shared" si="4"/>
        <v>0.8715277777777777</v>
      </c>
      <c r="BG10" s="7">
        <f t="shared" si="4"/>
        <v>0.8888888888888888</v>
      </c>
      <c r="BH10" s="7">
        <f t="shared" si="4"/>
        <v>0.9097222222222222</v>
      </c>
      <c r="BI10" s="7">
        <f t="shared" si="4"/>
        <v>0.9305555555555555</v>
      </c>
      <c r="BJ10" s="7">
        <f t="shared" si="4"/>
        <v>0.9513888888888894</v>
      </c>
      <c r="BK10" s="7">
        <f t="shared" si="4"/>
        <v>0.9722222222222224</v>
      </c>
    </row>
    <row r="11" spans="1:63" s="3" customFormat="1" ht="12.75">
      <c r="A11" s="8" t="s">
        <v>9</v>
      </c>
      <c r="B11" s="7">
        <f>B10+1/24/60</f>
        <v>0.2152777777777778</v>
      </c>
      <c r="C11" s="7">
        <f t="shared" si="0"/>
        <v>0.23611111111111108</v>
      </c>
      <c r="D11" s="7">
        <f t="shared" si="0"/>
        <v>0.2569444444444445</v>
      </c>
      <c r="E11" s="7">
        <f t="shared" si="0"/>
        <v>0.2777777777777779</v>
      </c>
      <c r="F11" s="7">
        <f t="shared" si="0"/>
        <v>0.2986111111111109</v>
      </c>
      <c r="G11" s="7">
        <f t="shared" si="0"/>
        <v>0.31944444444444486</v>
      </c>
      <c r="H11" s="7">
        <f t="shared" si="0"/>
        <v>0.3402777777777779</v>
      </c>
      <c r="I11" s="7">
        <f t="shared" si="0"/>
        <v>0.3527777777777778</v>
      </c>
      <c r="J11" s="7">
        <f t="shared" si="0"/>
        <v>0.3638888888888889</v>
      </c>
      <c r="K11" s="7">
        <f t="shared" si="0"/>
        <v>0.3743055555555555</v>
      </c>
      <c r="L11" s="7">
        <f t="shared" si="0"/>
        <v>0.3847222222222222</v>
      </c>
      <c r="M11" s="7">
        <f t="shared" si="0"/>
        <v>0.3951388888888889</v>
      </c>
      <c r="N11" s="7">
        <f t="shared" si="0"/>
        <v>0.4055555555555559</v>
      </c>
      <c r="O11" s="7">
        <f t="shared" si="0"/>
        <v>0.4159722222222219</v>
      </c>
      <c r="P11" s="7">
        <f t="shared" si="0"/>
        <v>0.4263888888888889</v>
      </c>
      <c r="Q11" s="7">
        <f t="shared" si="0"/>
        <v>0.4368055555555559</v>
      </c>
      <c r="R11" s="7">
        <f t="shared" si="0"/>
        <v>0.4472222222222219</v>
      </c>
      <c r="S11" s="7">
        <f t="shared" si="1"/>
        <v>0.4576388888888889</v>
      </c>
      <c r="T11" s="7">
        <f t="shared" si="1"/>
        <v>0.4680555555555559</v>
      </c>
      <c r="U11" s="7">
        <f t="shared" si="1"/>
        <v>0.4784722222222229</v>
      </c>
      <c r="V11" s="7">
        <f t="shared" si="1"/>
        <v>0.48888888888888987</v>
      </c>
      <c r="W11" s="7">
        <f t="shared" si="1"/>
        <v>0.4993055555555559</v>
      </c>
      <c r="X11" s="7">
        <f t="shared" si="1"/>
        <v>0.5097222222222229</v>
      </c>
      <c r="Y11" s="7">
        <f t="shared" si="1"/>
        <v>0.5201388888888899</v>
      </c>
      <c r="Z11" s="7">
        <f t="shared" si="1"/>
        <v>0.5305555555555559</v>
      </c>
      <c r="AA11" s="7">
        <f t="shared" si="1"/>
        <v>0.5409722222222229</v>
      </c>
      <c r="AB11" s="7">
        <f t="shared" si="1"/>
        <v>0.5513888888888899</v>
      </c>
      <c r="AC11" s="7">
        <f t="shared" si="1"/>
        <v>0.5618055555555559</v>
      </c>
      <c r="AD11" s="7">
        <f t="shared" si="1"/>
        <v>0.5722222222222229</v>
      </c>
      <c r="AE11" s="7">
        <f t="shared" si="1"/>
        <v>0.5826388888888899</v>
      </c>
      <c r="AF11" s="7">
        <f t="shared" si="1"/>
        <v>0.5930555555555559</v>
      </c>
      <c r="AG11" s="7">
        <f t="shared" si="1"/>
        <v>0.6034722222222229</v>
      </c>
      <c r="AH11" s="7">
        <f t="shared" si="1"/>
        <v>0.6138888888888899</v>
      </c>
      <c r="AI11" s="7">
        <f t="shared" si="2"/>
        <v>0.6243055555555559</v>
      </c>
      <c r="AJ11" s="7">
        <f t="shared" si="2"/>
        <v>0.6347222222222229</v>
      </c>
      <c r="AK11" s="7">
        <f t="shared" si="2"/>
        <v>0.6451388888888899</v>
      </c>
      <c r="AL11" s="7">
        <f t="shared" si="2"/>
        <v>0.6555555555555559</v>
      </c>
      <c r="AM11" s="7">
        <f t="shared" si="2"/>
        <v>0.6659722222222229</v>
      </c>
      <c r="AN11" s="7">
        <f t="shared" si="2"/>
        <v>0.6763888888888899</v>
      </c>
      <c r="AO11" s="7">
        <f t="shared" si="2"/>
        <v>0.6868055555555569</v>
      </c>
      <c r="AP11" s="7">
        <f t="shared" si="2"/>
        <v>0.6972222222222229</v>
      </c>
      <c r="AQ11" s="7">
        <f t="shared" si="2"/>
        <v>0.7076388888888899</v>
      </c>
      <c r="AR11" s="7">
        <f t="shared" si="2"/>
        <v>0.7180555555555569</v>
      </c>
      <c r="AS11" s="7">
        <f t="shared" si="2"/>
        <v>0.7284722222222229</v>
      </c>
      <c r="AT11" s="7">
        <f t="shared" si="2"/>
        <v>0.7388888888888899</v>
      </c>
      <c r="AU11" s="7">
        <f t="shared" si="2"/>
        <v>0.7493055555555569</v>
      </c>
      <c r="AV11" s="7">
        <f t="shared" si="2"/>
        <v>0.7597222222222229</v>
      </c>
      <c r="AW11" s="7">
        <f t="shared" si="2"/>
        <v>0.7701388888888899</v>
      </c>
      <c r="AX11" s="7">
        <f t="shared" si="2"/>
        <v>0.7805555555555569</v>
      </c>
      <c r="AY11" s="7">
        <f t="shared" si="3"/>
        <v>0.7909722222222229</v>
      </c>
      <c r="AZ11" s="7">
        <f t="shared" si="3"/>
        <v>0.8034722222222223</v>
      </c>
      <c r="BA11" s="7">
        <f t="shared" si="3"/>
        <v>0.8118055555555556</v>
      </c>
      <c r="BB11" s="7">
        <f t="shared" si="4"/>
        <v>0.8215277777777777</v>
      </c>
      <c r="BC11" s="7">
        <f t="shared" si="4"/>
        <v>0.8347222222222223</v>
      </c>
      <c r="BD11" s="7">
        <f t="shared" si="4"/>
        <v>0.8444444444444444</v>
      </c>
      <c r="BE11" s="7">
        <f t="shared" si="4"/>
        <v>0.8583333333333333</v>
      </c>
      <c r="BF11" s="7">
        <f t="shared" si="4"/>
        <v>0.8722222222222221</v>
      </c>
      <c r="BG11" s="7">
        <f t="shared" si="4"/>
        <v>0.8895833333333333</v>
      </c>
      <c r="BH11" s="7">
        <f t="shared" si="4"/>
        <v>0.9104166666666667</v>
      </c>
      <c r="BI11" s="7">
        <f t="shared" si="4"/>
        <v>0.9312499999999999</v>
      </c>
      <c r="BJ11" s="7">
        <f t="shared" si="4"/>
        <v>0.9520833333333338</v>
      </c>
      <c r="BK11" s="7">
        <f t="shared" si="4"/>
        <v>0.9729166666666669</v>
      </c>
    </row>
    <row r="12" spans="1:63" s="3" customFormat="1" ht="12.75">
      <c r="A12" s="8" t="s">
        <v>10</v>
      </c>
      <c r="B12" s="7">
        <f>B11+1/24/60</f>
        <v>0.21597222222222223</v>
      </c>
      <c r="C12" s="7">
        <f t="shared" si="0"/>
        <v>0.23680555555555552</v>
      </c>
      <c r="D12" s="7">
        <f t="shared" si="0"/>
        <v>0.2576388888888889</v>
      </c>
      <c r="E12" s="7">
        <f t="shared" si="0"/>
        <v>0.27847222222222234</v>
      </c>
      <c r="F12" s="7">
        <f t="shared" si="0"/>
        <v>0.2993055555555553</v>
      </c>
      <c r="G12" s="7">
        <f t="shared" si="0"/>
        <v>0.3201388888888893</v>
      </c>
      <c r="H12" s="7">
        <f t="shared" si="0"/>
        <v>0.34097222222222234</v>
      </c>
      <c r="I12" s="7">
        <f t="shared" si="0"/>
        <v>0.35347222222222224</v>
      </c>
      <c r="J12" s="7">
        <f t="shared" si="0"/>
        <v>0.3645833333333333</v>
      </c>
      <c r="K12" s="7">
        <f t="shared" si="0"/>
        <v>0.37499999999999994</v>
      </c>
      <c r="L12" s="7">
        <f t="shared" si="0"/>
        <v>0.38541666666666663</v>
      </c>
      <c r="M12" s="7">
        <f t="shared" si="0"/>
        <v>0.3958333333333333</v>
      </c>
      <c r="N12" s="7">
        <f t="shared" si="0"/>
        <v>0.40625000000000033</v>
      </c>
      <c r="O12" s="7">
        <f t="shared" si="0"/>
        <v>0.41666666666666635</v>
      </c>
      <c r="P12" s="7">
        <f t="shared" si="0"/>
        <v>0.4270833333333333</v>
      </c>
      <c r="Q12" s="7">
        <f t="shared" si="0"/>
        <v>0.43750000000000033</v>
      </c>
      <c r="R12" s="7">
        <f t="shared" si="0"/>
        <v>0.44791666666666635</v>
      </c>
      <c r="S12" s="7">
        <f t="shared" si="1"/>
        <v>0.4583333333333333</v>
      </c>
      <c r="T12" s="7">
        <f t="shared" si="1"/>
        <v>0.46875000000000033</v>
      </c>
      <c r="U12" s="7">
        <f t="shared" si="1"/>
        <v>0.47916666666666735</v>
      </c>
      <c r="V12" s="7">
        <f t="shared" si="1"/>
        <v>0.4895833333333343</v>
      </c>
      <c r="W12" s="7">
        <f t="shared" si="1"/>
        <v>0.5000000000000003</v>
      </c>
      <c r="X12" s="7">
        <f t="shared" si="1"/>
        <v>0.5104166666666673</v>
      </c>
      <c r="Y12" s="7">
        <f t="shared" si="1"/>
        <v>0.5208333333333344</v>
      </c>
      <c r="Z12" s="7">
        <f t="shared" si="1"/>
        <v>0.5312500000000003</v>
      </c>
      <c r="AA12" s="7">
        <f t="shared" si="1"/>
        <v>0.5416666666666673</v>
      </c>
      <c r="AB12" s="7">
        <f t="shared" si="1"/>
        <v>0.5520833333333344</v>
      </c>
      <c r="AC12" s="7">
        <f t="shared" si="1"/>
        <v>0.5625000000000003</v>
      </c>
      <c r="AD12" s="7">
        <f t="shared" si="1"/>
        <v>0.5729166666666673</v>
      </c>
      <c r="AE12" s="7">
        <f t="shared" si="1"/>
        <v>0.5833333333333344</v>
      </c>
      <c r="AF12" s="7">
        <f t="shared" si="1"/>
        <v>0.5937500000000003</v>
      </c>
      <c r="AG12" s="7">
        <f t="shared" si="1"/>
        <v>0.6041666666666673</v>
      </c>
      <c r="AH12" s="7">
        <f t="shared" si="1"/>
        <v>0.6145833333333344</v>
      </c>
      <c r="AI12" s="7">
        <f t="shared" si="2"/>
        <v>0.6250000000000003</v>
      </c>
      <c r="AJ12" s="7">
        <f t="shared" si="2"/>
        <v>0.6354166666666673</v>
      </c>
      <c r="AK12" s="7">
        <f t="shared" si="2"/>
        <v>0.6458333333333344</v>
      </c>
      <c r="AL12" s="7">
        <f t="shared" si="2"/>
        <v>0.6562500000000003</v>
      </c>
      <c r="AM12" s="7">
        <f t="shared" si="2"/>
        <v>0.6666666666666673</v>
      </c>
      <c r="AN12" s="7">
        <f t="shared" si="2"/>
        <v>0.6770833333333344</v>
      </c>
      <c r="AO12" s="7">
        <f t="shared" si="2"/>
        <v>0.6875000000000013</v>
      </c>
      <c r="AP12" s="7">
        <f t="shared" si="2"/>
        <v>0.6979166666666673</v>
      </c>
      <c r="AQ12" s="7">
        <f t="shared" si="2"/>
        <v>0.7083333333333344</v>
      </c>
      <c r="AR12" s="7">
        <f t="shared" si="2"/>
        <v>0.7187500000000013</v>
      </c>
      <c r="AS12" s="7">
        <f t="shared" si="2"/>
        <v>0.7291666666666673</v>
      </c>
      <c r="AT12" s="7">
        <f t="shared" si="2"/>
        <v>0.7395833333333344</v>
      </c>
      <c r="AU12" s="7">
        <f t="shared" si="2"/>
        <v>0.7500000000000013</v>
      </c>
      <c r="AV12" s="7">
        <f t="shared" si="2"/>
        <v>0.7604166666666673</v>
      </c>
      <c r="AW12" s="7">
        <f t="shared" si="2"/>
        <v>0.7708333333333344</v>
      </c>
      <c r="AX12" s="7">
        <f t="shared" si="2"/>
        <v>0.7812500000000013</v>
      </c>
      <c r="AY12" s="7">
        <f t="shared" si="3"/>
        <v>0.7916666666666673</v>
      </c>
      <c r="AZ12" s="7">
        <f t="shared" si="3"/>
        <v>0.8041666666666667</v>
      </c>
      <c r="BA12" s="7">
        <f t="shared" si="3"/>
        <v>0.8125</v>
      </c>
      <c r="BB12" s="7">
        <f t="shared" si="4"/>
        <v>0.8222222222222222</v>
      </c>
      <c r="BC12" s="7">
        <f t="shared" si="4"/>
        <v>0.8354166666666667</v>
      </c>
      <c r="BD12" s="7">
        <f t="shared" si="4"/>
        <v>0.8451388888888889</v>
      </c>
      <c r="BE12" s="7">
        <f t="shared" si="4"/>
        <v>0.8590277777777777</v>
      </c>
      <c r="BF12" s="7">
        <f t="shared" si="4"/>
        <v>0.8729166666666666</v>
      </c>
      <c r="BG12" s="7">
        <f t="shared" si="4"/>
        <v>0.8902777777777777</v>
      </c>
      <c r="BH12" s="7">
        <f t="shared" si="4"/>
        <v>0.9111111111111111</v>
      </c>
      <c r="BI12" s="7">
        <f t="shared" si="4"/>
        <v>0.9319444444444444</v>
      </c>
      <c r="BJ12" s="7">
        <f t="shared" si="4"/>
        <v>0.9527777777777783</v>
      </c>
      <c r="BK12" s="7">
        <f t="shared" si="4"/>
        <v>0.9736111111111113</v>
      </c>
    </row>
    <row r="13" spans="1:63" s="3" customFormat="1" ht="16.5">
      <c r="A13" s="6" t="s">
        <v>11</v>
      </c>
      <c r="B13" s="7">
        <f>B12+1/24/60</f>
        <v>0.21666666666666667</v>
      </c>
      <c r="C13" s="7">
        <f t="shared" si="0"/>
        <v>0.23749999999999996</v>
      </c>
      <c r="D13" s="7">
        <f t="shared" si="0"/>
        <v>0.25833333333333336</v>
      </c>
      <c r="E13" s="7">
        <f t="shared" si="0"/>
        <v>0.2791666666666668</v>
      </c>
      <c r="F13" s="7">
        <f t="shared" si="0"/>
        <v>0.29999999999999977</v>
      </c>
      <c r="G13" s="7">
        <f t="shared" si="0"/>
        <v>0.32083333333333375</v>
      </c>
      <c r="H13" s="7">
        <f t="shared" si="0"/>
        <v>0.3416666666666668</v>
      </c>
      <c r="I13" s="7">
        <f t="shared" si="0"/>
        <v>0.3541666666666667</v>
      </c>
      <c r="J13" s="7">
        <f t="shared" si="0"/>
        <v>0.36527777777777776</v>
      </c>
      <c r="K13" s="7">
        <f t="shared" si="0"/>
        <v>0.3756944444444444</v>
      </c>
      <c r="L13" s="7">
        <f t="shared" si="0"/>
        <v>0.38611111111111107</v>
      </c>
      <c r="M13" s="7">
        <f t="shared" si="0"/>
        <v>0.39652777777777776</v>
      </c>
      <c r="N13" s="7">
        <f t="shared" si="0"/>
        <v>0.4069444444444448</v>
      </c>
      <c r="O13" s="7">
        <f t="shared" si="0"/>
        <v>0.4173611111111108</v>
      </c>
      <c r="P13" s="7">
        <f t="shared" si="0"/>
        <v>0.42777777777777776</v>
      </c>
      <c r="Q13" s="7">
        <f t="shared" si="0"/>
        <v>0.4381944444444448</v>
      </c>
      <c r="R13" s="7">
        <f t="shared" si="0"/>
        <v>0.4486111111111108</v>
      </c>
      <c r="S13" s="7">
        <f t="shared" si="1"/>
        <v>0.45902777777777776</v>
      </c>
      <c r="T13" s="7">
        <f t="shared" si="1"/>
        <v>0.4694444444444448</v>
      </c>
      <c r="U13" s="7">
        <f t="shared" si="1"/>
        <v>0.4798611111111118</v>
      </c>
      <c r="V13" s="7">
        <f t="shared" si="1"/>
        <v>0.49027777777777876</v>
      </c>
      <c r="W13" s="7">
        <f t="shared" si="1"/>
        <v>0.5006944444444448</v>
      </c>
      <c r="X13" s="7">
        <f t="shared" si="1"/>
        <v>0.5111111111111117</v>
      </c>
      <c r="Y13" s="7">
        <f t="shared" si="1"/>
        <v>0.5215277777777788</v>
      </c>
      <c r="Z13" s="7">
        <f t="shared" si="1"/>
        <v>0.5319444444444448</v>
      </c>
      <c r="AA13" s="7">
        <f t="shared" si="1"/>
        <v>0.5423611111111117</v>
      </c>
      <c r="AB13" s="7">
        <f t="shared" si="1"/>
        <v>0.5527777777777788</v>
      </c>
      <c r="AC13" s="7">
        <f t="shared" si="1"/>
        <v>0.5631944444444448</v>
      </c>
      <c r="AD13" s="7">
        <f t="shared" si="1"/>
        <v>0.5736111111111117</v>
      </c>
      <c r="AE13" s="7">
        <f t="shared" si="1"/>
        <v>0.5840277777777788</v>
      </c>
      <c r="AF13" s="7">
        <f t="shared" si="1"/>
        <v>0.5944444444444448</v>
      </c>
      <c r="AG13" s="7">
        <f t="shared" si="1"/>
        <v>0.6048611111111117</v>
      </c>
      <c r="AH13" s="7">
        <f t="shared" si="1"/>
        <v>0.6152777777777788</v>
      </c>
      <c r="AI13" s="7">
        <f t="shared" si="2"/>
        <v>0.6256944444444448</v>
      </c>
      <c r="AJ13" s="7">
        <f t="shared" si="2"/>
        <v>0.6361111111111117</v>
      </c>
      <c r="AK13" s="7">
        <f t="shared" si="2"/>
        <v>0.6465277777777788</v>
      </c>
      <c r="AL13" s="7">
        <f t="shared" si="2"/>
        <v>0.6569444444444448</v>
      </c>
      <c r="AM13" s="7">
        <f t="shared" si="2"/>
        <v>0.6673611111111117</v>
      </c>
      <c r="AN13" s="7">
        <f t="shared" si="2"/>
        <v>0.6777777777777788</v>
      </c>
      <c r="AO13" s="7">
        <f t="shared" si="2"/>
        <v>0.6881944444444458</v>
      </c>
      <c r="AP13" s="7">
        <f t="shared" si="2"/>
        <v>0.6986111111111117</v>
      </c>
      <c r="AQ13" s="7">
        <f t="shared" si="2"/>
        <v>0.7090277777777788</v>
      </c>
      <c r="AR13" s="7">
        <f t="shared" si="2"/>
        <v>0.7194444444444458</v>
      </c>
      <c r="AS13" s="7">
        <f t="shared" si="2"/>
        <v>0.7298611111111117</v>
      </c>
      <c r="AT13" s="7">
        <f t="shared" si="2"/>
        <v>0.7402777777777788</v>
      </c>
      <c r="AU13" s="7">
        <f t="shared" si="2"/>
        <v>0.7506944444444458</v>
      </c>
      <c r="AV13" s="7">
        <f t="shared" si="2"/>
        <v>0.7611111111111117</v>
      </c>
      <c r="AW13" s="7">
        <f t="shared" si="2"/>
        <v>0.7715277777777788</v>
      </c>
      <c r="AX13" s="7">
        <f t="shared" si="2"/>
        <v>0.7819444444444458</v>
      </c>
      <c r="AY13" s="7">
        <f t="shared" si="3"/>
        <v>0.7923611111111117</v>
      </c>
      <c r="AZ13" s="7">
        <f t="shared" si="3"/>
        <v>0.8048611111111111</v>
      </c>
      <c r="BA13" s="7">
        <f t="shared" si="3"/>
        <v>0.8131944444444444</v>
      </c>
      <c r="BB13" s="7">
        <f t="shared" si="4"/>
        <v>0.8229166666666666</v>
      </c>
      <c r="BC13" s="7">
        <f t="shared" si="4"/>
        <v>0.8361111111111111</v>
      </c>
      <c r="BD13" s="7">
        <f t="shared" si="4"/>
        <v>0.8458333333333333</v>
      </c>
      <c r="BE13" s="7">
        <f t="shared" si="4"/>
        <v>0.8597222222222222</v>
      </c>
      <c r="BF13" s="7">
        <f t="shared" si="4"/>
        <v>0.873611111111111</v>
      </c>
      <c r="BG13" s="7">
        <f t="shared" si="4"/>
        <v>0.8909722222222222</v>
      </c>
      <c r="BH13" s="7">
        <f t="shared" si="4"/>
        <v>0.9118055555555555</v>
      </c>
      <c r="BI13" s="7">
        <f t="shared" si="4"/>
        <v>0.9326388888888888</v>
      </c>
      <c r="BJ13" s="7">
        <f t="shared" si="4"/>
        <v>0.9534722222222227</v>
      </c>
      <c r="BK13" s="7">
        <f t="shared" si="4"/>
        <v>0.9743055555555558</v>
      </c>
    </row>
    <row r="14" s="9" customFormat="1" ht="12.75"/>
    <row r="15" spans="1:63" s="3" customFormat="1" ht="12.75">
      <c r="A15" s="1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6.5">
      <c r="A16" s="6" t="s">
        <v>11</v>
      </c>
      <c r="B16" s="7">
        <v>0.22083333333333333</v>
      </c>
      <c r="C16" s="7">
        <v>0.24166666666666667</v>
      </c>
      <c r="D16" s="7">
        <v>0.2625</v>
      </c>
      <c r="E16" s="7">
        <v>0.283333333333333</v>
      </c>
      <c r="F16" s="7">
        <v>0.304166666666667</v>
      </c>
      <c r="G16" s="7">
        <v>0.325</v>
      </c>
      <c r="H16" s="7">
        <v>0.34652777777777777</v>
      </c>
      <c r="I16" s="7">
        <v>0.35833333333333334</v>
      </c>
      <c r="J16" s="7">
        <v>0.36875</v>
      </c>
      <c r="K16" s="7">
        <v>0.37916666666666665</v>
      </c>
      <c r="L16" s="7">
        <v>0.389583333333333</v>
      </c>
      <c r="M16" s="7">
        <v>0.4</v>
      </c>
      <c r="N16" s="7">
        <v>0.410416666666667</v>
      </c>
      <c r="O16" s="7">
        <v>0.420833333333333</v>
      </c>
      <c r="P16" s="7">
        <v>0.43125</v>
      </c>
      <c r="Q16" s="7">
        <v>0.441666666666666</v>
      </c>
      <c r="R16" s="7">
        <v>0.452083333333333</v>
      </c>
      <c r="S16" s="7">
        <v>0.4625</v>
      </c>
      <c r="T16" s="7">
        <v>0.472916666666666</v>
      </c>
      <c r="U16" s="7">
        <v>0.483333333333333</v>
      </c>
      <c r="V16" s="7">
        <v>0.49375</v>
      </c>
      <c r="W16" s="7">
        <v>0.504166666666666</v>
      </c>
      <c r="X16" s="7">
        <v>0.514583333333333</v>
      </c>
      <c r="Y16" s="7">
        <v>0.524999999999999</v>
      </c>
      <c r="Z16" s="7">
        <v>0.535416666666666</v>
      </c>
      <c r="AA16" s="7">
        <v>0.545833333333333</v>
      </c>
      <c r="AB16" s="7">
        <v>0.556249999999999</v>
      </c>
      <c r="AC16" s="7">
        <v>0.566666666666666</v>
      </c>
      <c r="AD16" s="7">
        <v>0.577083333333333</v>
      </c>
      <c r="AE16" s="7">
        <v>0.587499999999999</v>
      </c>
      <c r="AF16" s="7">
        <v>0.597916666666666</v>
      </c>
      <c r="AG16" s="7">
        <v>0.608333333333332</v>
      </c>
      <c r="AH16" s="7">
        <v>0.618749999999999</v>
      </c>
      <c r="AI16" s="7">
        <v>0.629166666666666</v>
      </c>
      <c r="AJ16" s="7">
        <v>0.639583333333332</v>
      </c>
      <c r="AK16" s="7">
        <v>0.649999999999999</v>
      </c>
      <c r="AL16" s="7">
        <v>0.660416666666666</v>
      </c>
      <c r="AM16" s="7">
        <v>0.670833333333332</v>
      </c>
      <c r="AN16" s="7">
        <v>0.681249999999999</v>
      </c>
      <c r="AO16" s="7">
        <v>0.691666666666666</v>
      </c>
      <c r="AP16" s="7">
        <v>0.702083333333332</v>
      </c>
      <c r="AQ16" s="7">
        <v>0.712499999999999</v>
      </c>
      <c r="AR16" s="7">
        <v>0.722916666666665</v>
      </c>
      <c r="AS16" s="7">
        <v>0.733333333333332</v>
      </c>
      <c r="AT16" s="7">
        <v>0.743749999999999</v>
      </c>
      <c r="AU16" s="7">
        <v>0.754166666666665</v>
      </c>
      <c r="AV16" s="7">
        <v>0.764583333333332</v>
      </c>
      <c r="AW16" s="7">
        <v>0.774999999999999</v>
      </c>
      <c r="AX16" s="7">
        <v>0.785416666666665</v>
      </c>
      <c r="AY16" s="7">
        <v>0.7958333333333334</v>
      </c>
      <c r="AZ16" s="7">
        <v>0.8055555555555555</v>
      </c>
      <c r="BA16" s="7">
        <v>0.8152777777777778</v>
      </c>
      <c r="BB16" s="7">
        <v>0.8270833333333334</v>
      </c>
      <c r="BC16" s="7">
        <v>0.8381944444444445</v>
      </c>
      <c r="BD16" s="7">
        <v>0.8486111111111111</v>
      </c>
      <c r="BE16" s="7">
        <v>0.8625</v>
      </c>
      <c r="BF16" s="7">
        <v>0.876388888888889</v>
      </c>
      <c r="BG16" s="7">
        <v>0.8972222222222223</v>
      </c>
      <c r="BH16" s="7">
        <v>0.9180555555555556</v>
      </c>
      <c r="BI16" s="7">
        <v>0.938888888888889</v>
      </c>
      <c r="BJ16" s="7">
        <v>0.9597222222222223</v>
      </c>
      <c r="BK16" s="7">
        <v>0.9777777777777777</v>
      </c>
    </row>
    <row r="17" spans="1:63" s="3" customFormat="1" ht="12.75">
      <c r="A17" s="8" t="s">
        <v>10</v>
      </c>
      <c r="B17" s="7">
        <f aca="true" t="shared" si="5" ref="B17:BA17">B16+1/24/60</f>
        <v>0.22152777777777777</v>
      </c>
      <c r="C17" s="7">
        <f t="shared" si="5"/>
        <v>0.2423611111111111</v>
      </c>
      <c r="D17" s="7">
        <f t="shared" si="5"/>
        <v>0.26319444444444445</v>
      </c>
      <c r="E17" s="7">
        <f t="shared" si="5"/>
        <v>0.28402777777777743</v>
      </c>
      <c r="F17" s="7">
        <f t="shared" si="5"/>
        <v>0.3048611111111114</v>
      </c>
      <c r="G17" s="7">
        <f t="shared" si="5"/>
        <v>0.32569444444444445</v>
      </c>
      <c r="H17" s="7">
        <f t="shared" si="5"/>
        <v>0.3472222222222222</v>
      </c>
      <c r="I17" s="7">
        <f t="shared" si="5"/>
        <v>0.3590277777777778</v>
      </c>
      <c r="J17" s="7">
        <f t="shared" si="5"/>
        <v>0.36944444444444446</v>
      </c>
      <c r="K17" s="7">
        <f t="shared" si="5"/>
        <v>0.3798611111111111</v>
      </c>
      <c r="L17" s="7">
        <f t="shared" si="5"/>
        <v>0.39027777777777745</v>
      </c>
      <c r="M17" s="7">
        <f t="shared" si="5"/>
        <v>0.40069444444444446</v>
      </c>
      <c r="N17" s="7">
        <f t="shared" si="5"/>
        <v>0.4111111111111114</v>
      </c>
      <c r="O17" s="7">
        <f t="shared" si="5"/>
        <v>0.42152777777777745</v>
      </c>
      <c r="P17" s="7">
        <f t="shared" si="5"/>
        <v>0.43194444444444446</v>
      </c>
      <c r="Q17" s="7">
        <f t="shared" si="5"/>
        <v>0.4423611111111104</v>
      </c>
      <c r="R17" s="7">
        <f t="shared" si="5"/>
        <v>0.45277777777777745</v>
      </c>
      <c r="S17" s="7">
        <f t="shared" si="5"/>
        <v>0.46319444444444446</v>
      </c>
      <c r="T17" s="7">
        <f t="shared" si="5"/>
        <v>0.4736111111111104</v>
      </c>
      <c r="U17" s="7">
        <f t="shared" si="5"/>
        <v>0.48402777777777745</v>
      </c>
      <c r="V17" s="7">
        <f t="shared" si="5"/>
        <v>0.49444444444444446</v>
      </c>
      <c r="W17" s="7">
        <f t="shared" si="5"/>
        <v>0.5048611111111104</v>
      </c>
      <c r="X17" s="7">
        <f t="shared" si="5"/>
        <v>0.5152777777777774</v>
      </c>
      <c r="Y17" s="7">
        <f t="shared" si="5"/>
        <v>0.5256944444444435</v>
      </c>
      <c r="Z17" s="7">
        <f t="shared" si="5"/>
        <v>0.5361111111111104</v>
      </c>
      <c r="AA17" s="7">
        <f t="shared" si="5"/>
        <v>0.5465277777777774</v>
      </c>
      <c r="AB17" s="7">
        <f t="shared" si="5"/>
        <v>0.5569444444444435</v>
      </c>
      <c r="AC17" s="7">
        <f t="shared" si="5"/>
        <v>0.5673611111111104</v>
      </c>
      <c r="AD17" s="7">
        <f t="shared" si="5"/>
        <v>0.5777777777777774</v>
      </c>
      <c r="AE17" s="7">
        <f t="shared" si="5"/>
        <v>0.5881944444444435</v>
      </c>
      <c r="AF17" s="7">
        <f t="shared" si="5"/>
        <v>0.5986111111111104</v>
      </c>
      <c r="AG17" s="7">
        <f t="shared" si="5"/>
        <v>0.6090277777777764</v>
      </c>
      <c r="AH17" s="7">
        <f t="shared" si="5"/>
        <v>0.6194444444444435</v>
      </c>
      <c r="AI17" s="7">
        <f t="shared" si="5"/>
        <v>0.6298611111111104</v>
      </c>
      <c r="AJ17" s="7">
        <f t="shared" si="5"/>
        <v>0.6402777777777764</v>
      </c>
      <c r="AK17" s="7">
        <f t="shared" si="5"/>
        <v>0.6506944444444435</v>
      </c>
      <c r="AL17" s="7">
        <f t="shared" si="5"/>
        <v>0.6611111111111104</v>
      </c>
      <c r="AM17" s="7">
        <f t="shared" si="5"/>
        <v>0.6715277777777764</v>
      </c>
      <c r="AN17" s="7">
        <f t="shared" si="5"/>
        <v>0.6819444444444435</v>
      </c>
      <c r="AO17" s="7">
        <f t="shared" si="5"/>
        <v>0.6923611111111104</v>
      </c>
      <c r="AP17" s="7">
        <f t="shared" si="5"/>
        <v>0.7027777777777764</v>
      </c>
      <c r="AQ17" s="7">
        <f t="shared" si="5"/>
        <v>0.7131944444444435</v>
      </c>
      <c r="AR17" s="7">
        <f t="shared" si="5"/>
        <v>0.7236111111111094</v>
      </c>
      <c r="AS17" s="7">
        <f t="shared" si="5"/>
        <v>0.7340277777777764</v>
      </c>
      <c r="AT17" s="7">
        <f t="shared" si="5"/>
        <v>0.7444444444444435</v>
      </c>
      <c r="AU17" s="7">
        <f t="shared" si="5"/>
        <v>0.7548611111111094</v>
      </c>
      <c r="AV17" s="7">
        <f t="shared" si="5"/>
        <v>0.7652777777777764</v>
      </c>
      <c r="AW17" s="7">
        <f t="shared" si="5"/>
        <v>0.7756944444444435</v>
      </c>
      <c r="AX17" s="7">
        <f t="shared" si="5"/>
        <v>0.7861111111111094</v>
      </c>
      <c r="AY17" s="7">
        <f t="shared" si="5"/>
        <v>0.7965277777777778</v>
      </c>
      <c r="AZ17" s="7">
        <f t="shared" si="5"/>
        <v>0.8062499999999999</v>
      </c>
      <c r="BA17" s="7">
        <f t="shared" si="5"/>
        <v>0.8159722222222222</v>
      </c>
      <c r="BB17" s="7">
        <f aca="true" t="shared" si="6" ref="BB17:BK17">BB16+1/24/60</f>
        <v>0.8277777777777778</v>
      </c>
      <c r="BC17" s="7">
        <f t="shared" si="6"/>
        <v>0.8388888888888889</v>
      </c>
      <c r="BD17" s="7">
        <f t="shared" si="6"/>
        <v>0.8493055555555555</v>
      </c>
      <c r="BE17" s="7">
        <f t="shared" si="6"/>
        <v>0.8631944444444445</v>
      </c>
      <c r="BF17" s="7">
        <f t="shared" si="6"/>
        <v>0.8770833333333334</v>
      </c>
      <c r="BG17" s="7">
        <f t="shared" si="6"/>
        <v>0.8979166666666667</v>
      </c>
      <c r="BH17" s="7">
        <f t="shared" si="6"/>
        <v>0.9187500000000001</v>
      </c>
      <c r="BI17" s="7">
        <f t="shared" si="6"/>
        <v>0.9395833333333334</v>
      </c>
      <c r="BJ17" s="7">
        <f t="shared" si="6"/>
        <v>0.9604166666666667</v>
      </c>
      <c r="BK17" s="7">
        <f t="shared" si="6"/>
        <v>0.9784722222222222</v>
      </c>
    </row>
    <row r="18" spans="1:63" s="3" customFormat="1" ht="12.75">
      <c r="A18" s="6" t="s">
        <v>7</v>
      </c>
      <c r="B18" s="7">
        <f aca="true" t="shared" si="7" ref="B18:BA18">B17+2/24/60</f>
        <v>0.22291666666666665</v>
      </c>
      <c r="C18" s="7">
        <f t="shared" si="7"/>
        <v>0.24375</v>
      </c>
      <c r="D18" s="7">
        <f t="shared" si="7"/>
        <v>0.26458333333333334</v>
      </c>
      <c r="E18" s="7">
        <f t="shared" si="7"/>
        <v>0.2854166666666663</v>
      </c>
      <c r="F18" s="7">
        <f t="shared" si="7"/>
        <v>0.3062500000000003</v>
      </c>
      <c r="G18" s="7">
        <f t="shared" si="7"/>
        <v>0.32708333333333334</v>
      </c>
      <c r="H18" s="7">
        <f t="shared" si="7"/>
        <v>0.3486111111111111</v>
      </c>
      <c r="I18" s="7">
        <f t="shared" si="7"/>
        <v>0.36041666666666666</v>
      </c>
      <c r="J18" s="7">
        <f t="shared" si="7"/>
        <v>0.37083333333333335</v>
      </c>
      <c r="K18" s="7">
        <f t="shared" si="7"/>
        <v>0.38125</v>
      </c>
      <c r="L18" s="7">
        <f t="shared" si="7"/>
        <v>0.39166666666666633</v>
      </c>
      <c r="M18" s="7">
        <f t="shared" si="7"/>
        <v>0.40208333333333335</v>
      </c>
      <c r="N18" s="7">
        <f t="shared" si="7"/>
        <v>0.4125000000000003</v>
      </c>
      <c r="O18" s="7">
        <f t="shared" si="7"/>
        <v>0.42291666666666633</v>
      </c>
      <c r="P18" s="7">
        <f t="shared" si="7"/>
        <v>0.43333333333333335</v>
      </c>
      <c r="Q18" s="7">
        <f t="shared" si="7"/>
        <v>0.4437499999999993</v>
      </c>
      <c r="R18" s="7">
        <f t="shared" si="7"/>
        <v>0.45416666666666633</v>
      </c>
      <c r="S18" s="7">
        <f t="shared" si="7"/>
        <v>0.46458333333333335</v>
      </c>
      <c r="T18" s="7">
        <f t="shared" si="7"/>
        <v>0.4749999999999993</v>
      </c>
      <c r="U18" s="7">
        <f t="shared" si="7"/>
        <v>0.48541666666666633</v>
      </c>
      <c r="V18" s="7">
        <f t="shared" si="7"/>
        <v>0.49583333333333335</v>
      </c>
      <c r="W18" s="7">
        <f t="shared" si="7"/>
        <v>0.5062499999999993</v>
      </c>
      <c r="X18" s="7">
        <f t="shared" si="7"/>
        <v>0.5166666666666663</v>
      </c>
      <c r="Y18" s="7">
        <f t="shared" si="7"/>
        <v>0.5270833333333323</v>
      </c>
      <c r="Z18" s="7">
        <f t="shared" si="7"/>
        <v>0.5374999999999993</v>
      </c>
      <c r="AA18" s="7">
        <f t="shared" si="7"/>
        <v>0.5479166666666663</v>
      </c>
      <c r="AB18" s="7">
        <f t="shared" si="7"/>
        <v>0.5583333333333323</v>
      </c>
      <c r="AC18" s="7">
        <f t="shared" si="7"/>
        <v>0.5687499999999993</v>
      </c>
      <c r="AD18" s="7">
        <f t="shared" si="7"/>
        <v>0.5791666666666663</v>
      </c>
      <c r="AE18" s="7">
        <f t="shared" si="7"/>
        <v>0.5895833333333323</v>
      </c>
      <c r="AF18" s="7">
        <f t="shared" si="7"/>
        <v>0.5999999999999993</v>
      </c>
      <c r="AG18" s="7">
        <f t="shared" si="7"/>
        <v>0.6104166666666653</v>
      </c>
      <c r="AH18" s="7">
        <f t="shared" si="7"/>
        <v>0.6208333333333323</v>
      </c>
      <c r="AI18" s="7">
        <f t="shared" si="7"/>
        <v>0.6312499999999993</v>
      </c>
      <c r="AJ18" s="7">
        <f t="shared" si="7"/>
        <v>0.6416666666666653</v>
      </c>
      <c r="AK18" s="7">
        <f t="shared" si="7"/>
        <v>0.6520833333333323</v>
      </c>
      <c r="AL18" s="7">
        <f t="shared" si="7"/>
        <v>0.6624999999999993</v>
      </c>
      <c r="AM18" s="7">
        <f t="shared" si="7"/>
        <v>0.6729166666666653</v>
      </c>
      <c r="AN18" s="7">
        <f t="shared" si="7"/>
        <v>0.6833333333333323</v>
      </c>
      <c r="AO18" s="7">
        <f t="shared" si="7"/>
        <v>0.6937499999999993</v>
      </c>
      <c r="AP18" s="7">
        <f t="shared" si="7"/>
        <v>0.7041666666666653</v>
      </c>
      <c r="AQ18" s="7">
        <f t="shared" si="7"/>
        <v>0.7145833333333323</v>
      </c>
      <c r="AR18" s="7">
        <f t="shared" si="7"/>
        <v>0.7249999999999983</v>
      </c>
      <c r="AS18" s="7">
        <f t="shared" si="7"/>
        <v>0.7354166666666653</v>
      </c>
      <c r="AT18" s="7">
        <f t="shared" si="7"/>
        <v>0.7458333333333323</v>
      </c>
      <c r="AU18" s="7">
        <f t="shared" si="7"/>
        <v>0.7562499999999983</v>
      </c>
      <c r="AV18" s="7">
        <f t="shared" si="7"/>
        <v>0.7666666666666653</v>
      </c>
      <c r="AW18" s="7">
        <f t="shared" si="7"/>
        <v>0.7770833333333323</v>
      </c>
      <c r="AX18" s="7">
        <f t="shared" si="7"/>
        <v>0.7874999999999983</v>
      </c>
      <c r="AY18" s="7">
        <f t="shared" si="7"/>
        <v>0.7979166666666667</v>
      </c>
      <c r="AZ18" s="7">
        <f t="shared" si="7"/>
        <v>0.8076388888888888</v>
      </c>
      <c r="BA18" s="7">
        <f t="shared" si="7"/>
        <v>0.8173611111111111</v>
      </c>
      <c r="BB18" s="7">
        <f aca="true" t="shared" si="8" ref="BB18:BK18">BB17+2/24/60</f>
        <v>0.8291666666666667</v>
      </c>
      <c r="BC18" s="7">
        <f t="shared" si="8"/>
        <v>0.8402777777777778</v>
      </c>
      <c r="BD18" s="7">
        <f t="shared" si="8"/>
        <v>0.8506944444444444</v>
      </c>
      <c r="BE18" s="7">
        <f t="shared" si="8"/>
        <v>0.8645833333333334</v>
      </c>
      <c r="BF18" s="7">
        <f t="shared" si="8"/>
        <v>0.8784722222222223</v>
      </c>
      <c r="BG18" s="7">
        <f t="shared" si="8"/>
        <v>0.8993055555555556</v>
      </c>
      <c r="BH18" s="7">
        <f t="shared" si="8"/>
        <v>0.920138888888889</v>
      </c>
      <c r="BI18" s="7">
        <f t="shared" si="8"/>
        <v>0.9409722222222223</v>
      </c>
      <c r="BJ18" s="7">
        <f t="shared" si="8"/>
        <v>0.9618055555555556</v>
      </c>
      <c r="BK18" s="7">
        <f t="shared" si="8"/>
        <v>0.9798611111111111</v>
      </c>
    </row>
    <row r="19" spans="1:63" s="3" customFormat="1" ht="12.75">
      <c r="A19" s="4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s="3" customFormat="1" ht="12.75">
      <c r="A20" s="4" t="s"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s="3" customFormat="1" ht="12.75">
      <c r="A21" s="4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s="3" customFormat="1" ht="12.75">
      <c r="A22" s="4" t="s">
        <v>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3" customFormat="1" ht="12.75">
      <c r="A23" s="4" t="s"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3" customFormat="1" ht="12.75">
      <c r="A24" s="4" t="s">
        <v>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3" customFormat="1" ht="12.75">
      <c r="A25" s="4" t="s">
        <v>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110" zoomScaleNormal="110" workbookViewId="0" topLeftCell="A1">
      <selection activeCell="AA15" sqref="AA15"/>
    </sheetView>
  </sheetViews>
  <sheetFormatPr defaultColWidth="9.00390625" defaultRowHeight="12.75"/>
  <cols>
    <col min="1" max="1" width="13.375" style="0" bestFit="1" customWidth="1"/>
    <col min="2" max="12" width="4.00390625" style="0" bestFit="1" customWidth="1"/>
    <col min="13" max="63" width="5.00390625" style="0" bestFit="1" customWidth="1"/>
  </cols>
  <sheetData>
    <row r="1" spans="1:24" s="3" customFormat="1" ht="25.5" customHeight="1">
      <c r="A1" s="1" t="s">
        <v>0</v>
      </c>
      <c r="B1" s="14">
        <v>5</v>
      </c>
      <c r="C1" s="15"/>
      <c r="D1" s="14">
        <v>6</v>
      </c>
      <c r="E1" s="16"/>
      <c r="F1" s="15"/>
      <c r="G1" s="14">
        <v>7</v>
      </c>
      <c r="H1" s="16"/>
      <c r="I1" s="15"/>
      <c r="J1" s="14">
        <v>8</v>
      </c>
      <c r="K1" s="16"/>
      <c r="L1" s="15"/>
      <c r="M1" s="14">
        <v>9</v>
      </c>
      <c r="N1" s="16"/>
      <c r="O1" s="15"/>
      <c r="P1" s="14" t="s">
        <v>13</v>
      </c>
      <c r="Q1" s="16"/>
      <c r="R1" s="15"/>
      <c r="S1" s="14">
        <v>20</v>
      </c>
      <c r="T1" s="16"/>
      <c r="U1" s="15"/>
      <c r="V1" s="14" t="s">
        <v>14</v>
      </c>
      <c r="W1" s="15"/>
      <c r="X1" s="2">
        <v>23</v>
      </c>
    </row>
    <row r="2" spans="1:24" s="3" customFormat="1" ht="33" customHeight="1">
      <c r="A2" s="11" t="s">
        <v>1</v>
      </c>
      <c r="B2" s="17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</row>
    <row r="3" spans="1:24" s="3" customFormat="1" ht="12.75">
      <c r="A3" s="10" t="s">
        <v>2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</row>
    <row r="4" spans="1:24" s="3" customFormat="1" ht="12.75">
      <c r="A4" s="10" t="s">
        <v>3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</row>
    <row r="5" spans="1:24" s="3" customFormat="1" ht="12.75">
      <c r="A5" s="10" t="s">
        <v>4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</row>
    <row r="6" spans="1:24" s="3" customFormat="1" ht="12.75">
      <c r="A6" s="10" t="s">
        <v>12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</row>
    <row r="7" spans="1:24" s="3" customFormat="1" ht="12.75">
      <c r="A7" s="10" t="s">
        <v>5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1:24" s="3" customFormat="1" ht="12.75">
      <c r="A8" s="10" t="s">
        <v>6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</row>
    <row r="9" spans="1:24" s="3" customFormat="1" ht="12.75">
      <c r="A9" s="6" t="s">
        <v>7</v>
      </c>
      <c r="B9" s="12">
        <v>0.2138888888888889</v>
      </c>
      <c r="C9" s="12">
        <v>0.2347222222222222</v>
      </c>
      <c r="D9" s="13">
        <v>0.2555555555555556</v>
      </c>
      <c r="E9" s="13">
        <v>0.2722222222222222</v>
      </c>
      <c r="F9" s="13">
        <v>0.28611111111111115</v>
      </c>
      <c r="G9" s="12">
        <v>0.3</v>
      </c>
      <c r="H9" s="12">
        <v>0.3138888888888889</v>
      </c>
      <c r="I9" s="12">
        <v>0.3277777777777778</v>
      </c>
      <c r="J9" s="13">
        <v>0.341666666666667</v>
      </c>
      <c r="K9" s="13">
        <v>0.35625</v>
      </c>
      <c r="L9" s="13">
        <v>0.369444444444445</v>
      </c>
      <c r="M9" s="12">
        <v>0.383333333333334</v>
      </c>
      <c r="N9" s="12">
        <v>0.397222222222223</v>
      </c>
      <c r="O9" s="12">
        <v>0.4125</v>
      </c>
      <c r="P9" s="13">
        <v>0.4263888888888889</v>
      </c>
      <c r="Q9" s="13">
        <v>0.44027777777777777</v>
      </c>
      <c r="R9" s="13">
        <v>0.45416666666666666</v>
      </c>
      <c r="S9" s="12">
        <v>0.843055555555556</v>
      </c>
      <c r="T9" s="12">
        <v>0.856944444444445</v>
      </c>
      <c r="U9" s="12">
        <v>0.870833333333334</v>
      </c>
      <c r="V9" s="13">
        <v>0.8881944444444444</v>
      </c>
      <c r="W9" s="13">
        <v>0.9090277777777778</v>
      </c>
      <c r="X9" s="12">
        <v>0.9715277777777778</v>
      </c>
    </row>
    <row r="10" spans="1:24" s="3" customFormat="1" ht="12.75">
      <c r="A10" s="8" t="s">
        <v>8</v>
      </c>
      <c r="B10" s="12">
        <f>B9+1/24/60</f>
        <v>0.21458333333333335</v>
      </c>
      <c r="C10" s="12">
        <f aca="true" t="shared" si="0" ref="C10:R13">C9+1/24/60</f>
        <v>0.23541666666666664</v>
      </c>
      <c r="D10" s="13">
        <f t="shared" si="0"/>
        <v>0.25625000000000003</v>
      </c>
      <c r="E10" s="13">
        <f t="shared" si="0"/>
        <v>0.27291666666666664</v>
      </c>
      <c r="F10" s="13">
        <f t="shared" si="0"/>
        <v>0.2868055555555556</v>
      </c>
      <c r="G10" s="12">
        <f t="shared" si="0"/>
        <v>0.30069444444444443</v>
      </c>
      <c r="H10" s="12">
        <f t="shared" si="0"/>
        <v>0.3145833333333333</v>
      </c>
      <c r="I10" s="12">
        <f t="shared" si="0"/>
        <v>0.3284722222222222</v>
      </c>
      <c r="J10" s="13">
        <f t="shared" si="0"/>
        <v>0.34236111111111145</v>
      </c>
      <c r="K10" s="13">
        <f t="shared" si="0"/>
        <v>0.35694444444444445</v>
      </c>
      <c r="L10" s="13">
        <f t="shared" si="0"/>
        <v>0.37013888888888946</v>
      </c>
      <c r="M10" s="12">
        <f t="shared" si="0"/>
        <v>0.38402777777777847</v>
      </c>
      <c r="N10" s="12">
        <f t="shared" si="0"/>
        <v>0.3979166666666674</v>
      </c>
      <c r="O10" s="12">
        <f t="shared" si="0"/>
        <v>0.4131944444444444</v>
      </c>
      <c r="P10" s="13">
        <f t="shared" si="0"/>
        <v>0.4270833333333333</v>
      </c>
      <c r="Q10" s="13">
        <f t="shared" si="0"/>
        <v>0.4409722222222222</v>
      </c>
      <c r="R10" s="13">
        <f t="shared" si="0"/>
        <v>0.4548611111111111</v>
      </c>
      <c r="S10" s="12">
        <f aca="true" t="shared" si="1" ref="S10:W13">S9+1/24/60</f>
        <v>0.8437500000000004</v>
      </c>
      <c r="T10" s="12">
        <f t="shared" si="1"/>
        <v>0.8576388888888894</v>
      </c>
      <c r="U10" s="12">
        <f t="shared" si="1"/>
        <v>0.8715277777777785</v>
      </c>
      <c r="V10" s="13">
        <f t="shared" si="1"/>
        <v>0.8888888888888888</v>
      </c>
      <c r="W10" s="13">
        <f t="shared" si="1"/>
        <v>0.9097222222222222</v>
      </c>
      <c r="X10" s="12">
        <f>X9+1/24/60</f>
        <v>0.9722222222222222</v>
      </c>
    </row>
    <row r="11" spans="1:24" s="3" customFormat="1" ht="12.75">
      <c r="A11" s="8" t="s">
        <v>9</v>
      </c>
      <c r="B11" s="12">
        <f>B10+1/24/60</f>
        <v>0.2152777777777778</v>
      </c>
      <c r="C11" s="12">
        <f t="shared" si="0"/>
        <v>0.23611111111111108</v>
      </c>
      <c r="D11" s="13">
        <f t="shared" si="0"/>
        <v>0.2569444444444445</v>
      </c>
      <c r="E11" s="13">
        <f t="shared" si="0"/>
        <v>0.2736111111111111</v>
      </c>
      <c r="F11" s="13">
        <f t="shared" si="0"/>
        <v>0.28750000000000003</v>
      </c>
      <c r="G11" s="12">
        <f t="shared" si="0"/>
        <v>0.3013888888888889</v>
      </c>
      <c r="H11" s="12">
        <f t="shared" si="0"/>
        <v>0.31527777777777777</v>
      </c>
      <c r="I11" s="12">
        <f t="shared" si="0"/>
        <v>0.32916666666666666</v>
      </c>
      <c r="J11" s="13">
        <f t="shared" si="0"/>
        <v>0.3430555555555559</v>
      </c>
      <c r="K11" s="13">
        <f t="shared" si="0"/>
        <v>0.3576388888888889</v>
      </c>
      <c r="L11" s="13">
        <f t="shared" si="0"/>
        <v>0.3708333333333339</v>
      </c>
      <c r="M11" s="12">
        <f t="shared" si="0"/>
        <v>0.3847222222222229</v>
      </c>
      <c r="N11" s="12">
        <f t="shared" si="0"/>
        <v>0.39861111111111186</v>
      </c>
      <c r="O11" s="12">
        <f t="shared" si="0"/>
        <v>0.41388888888888886</v>
      </c>
      <c r="P11" s="13">
        <f t="shared" si="0"/>
        <v>0.42777777777777776</v>
      </c>
      <c r="Q11" s="13">
        <f t="shared" si="0"/>
        <v>0.44166666666666665</v>
      </c>
      <c r="R11" s="13">
        <f t="shared" si="0"/>
        <v>0.45555555555555555</v>
      </c>
      <c r="S11" s="12">
        <f t="shared" si="1"/>
        <v>0.8444444444444449</v>
      </c>
      <c r="T11" s="12">
        <f t="shared" si="1"/>
        <v>0.8583333333333338</v>
      </c>
      <c r="U11" s="12">
        <f t="shared" si="1"/>
        <v>0.8722222222222229</v>
      </c>
      <c r="V11" s="13">
        <f t="shared" si="1"/>
        <v>0.8895833333333333</v>
      </c>
      <c r="W11" s="13">
        <f t="shared" si="1"/>
        <v>0.9104166666666667</v>
      </c>
      <c r="X11" s="12">
        <f>X10+1/24/60</f>
        <v>0.9729166666666667</v>
      </c>
    </row>
    <row r="12" spans="1:24" s="3" customFormat="1" ht="12.75">
      <c r="A12" s="8" t="s">
        <v>10</v>
      </c>
      <c r="B12" s="12">
        <f>B11+1/24/60</f>
        <v>0.21597222222222223</v>
      </c>
      <c r="C12" s="12">
        <f t="shared" si="0"/>
        <v>0.23680555555555552</v>
      </c>
      <c r="D12" s="13">
        <f t="shared" si="0"/>
        <v>0.2576388888888889</v>
      </c>
      <c r="E12" s="13">
        <f t="shared" si="0"/>
        <v>0.2743055555555555</v>
      </c>
      <c r="F12" s="13">
        <f t="shared" si="0"/>
        <v>0.2881944444444445</v>
      </c>
      <c r="G12" s="12">
        <f t="shared" si="0"/>
        <v>0.3020833333333333</v>
      </c>
      <c r="H12" s="12">
        <f t="shared" si="0"/>
        <v>0.3159722222222222</v>
      </c>
      <c r="I12" s="12">
        <f t="shared" si="0"/>
        <v>0.3298611111111111</v>
      </c>
      <c r="J12" s="13">
        <f t="shared" si="0"/>
        <v>0.34375000000000033</v>
      </c>
      <c r="K12" s="13">
        <f t="shared" si="0"/>
        <v>0.35833333333333334</v>
      </c>
      <c r="L12" s="13">
        <f t="shared" si="0"/>
        <v>0.37152777777777835</v>
      </c>
      <c r="M12" s="12">
        <f t="shared" si="0"/>
        <v>0.38541666666666735</v>
      </c>
      <c r="N12" s="12">
        <f t="shared" si="0"/>
        <v>0.3993055555555563</v>
      </c>
      <c r="O12" s="12">
        <f t="shared" si="0"/>
        <v>0.4145833333333333</v>
      </c>
      <c r="P12" s="13">
        <f t="shared" si="0"/>
        <v>0.4284722222222222</v>
      </c>
      <c r="Q12" s="13">
        <f t="shared" si="0"/>
        <v>0.4423611111111111</v>
      </c>
      <c r="R12" s="13">
        <f t="shared" si="0"/>
        <v>0.45625</v>
      </c>
      <c r="S12" s="12">
        <f t="shared" si="1"/>
        <v>0.8451388888888893</v>
      </c>
      <c r="T12" s="12">
        <f t="shared" si="1"/>
        <v>0.8590277777777783</v>
      </c>
      <c r="U12" s="12">
        <f t="shared" si="1"/>
        <v>0.8729166666666673</v>
      </c>
      <c r="V12" s="13">
        <f t="shared" si="1"/>
        <v>0.8902777777777777</v>
      </c>
      <c r="W12" s="13">
        <f t="shared" si="1"/>
        <v>0.9111111111111111</v>
      </c>
      <c r="X12" s="12">
        <f>X11+1/24/60</f>
        <v>0.9736111111111111</v>
      </c>
    </row>
    <row r="13" spans="1:24" s="3" customFormat="1" ht="16.5">
      <c r="A13" s="6" t="s">
        <v>11</v>
      </c>
      <c r="B13" s="12">
        <f>B12+1/24/60</f>
        <v>0.21666666666666667</v>
      </c>
      <c r="C13" s="12">
        <f t="shared" si="0"/>
        <v>0.23749999999999996</v>
      </c>
      <c r="D13" s="13">
        <f t="shared" si="0"/>
        <v>0.25833333333333336</v>
      </c>
      <c r="E13" s="13">
        <f t="shared" si="0"/>
        <v>0.27499999999999997</v>
      </c>
      <c r="F13" s="13">
        <f t="shared" si="0"/>
        <v>0.2888888888888889</v>
      </c>
      <c r="G13" s="12">
        <f t="shared" si="0"/>
        <v>0.30277777777777776</v>
      </c>
      <c r="H13" s="12">
        <f t="shared" si="0"/>
        <v>0.31666666666666665</v>
      </c>
      <c r="I13" s="12">
        <f t="shared" si="0"/>
        <v>0.33055555555555555</v>
      </c>
      <c r="J13" s="13">
        <f t="shared" si="0"/>
        <v>0.3444444444444448</v>
      </c>
      <c r="K13" s="13">
        <f t="shared" si="0"/>
        <v>0.3590277777777778</v>
      </c>
      <c r="L13" s="13">
        <f t="shared" si="0"/>
        <v>0.3722222222222228</v>
      </c>
      <c r="M13" s="12">
        <f t="shared" si="0"/>
        <v>0.3861111111111118</v>
      </c>
      <c r="N13" s="12">
        <f t="shared" si="0"/>
        <v>0.40000000000000074</v>
      </c>
      <c r="O13" s="12">
        <f t="shared" si="0"/>
        <v>0.41527777777777775</v>
      </c>
      <c r="P13" s="13">
        <f t="shared" si="0"/>
        <v>0.42916666666666664</v>
      </c>
      <c r="Q13" s="13">
        <f t="shared" si="0"/>
        <v>0.44305555555555554</v>
      </c>
      <c r="R13" s="13">
        <f t="shared" si="0"/>
        <v>0.45694444444444443</v>
      </c>
      <c r="S13" s="12">
        <f t="shared" si="1"/>
        <v>0.8458333333333338</v>
      </c>
      <c r="T13" s="12">
        <f t="shared" si="1"/>
        <v>0.8597222222222227</v>
      </c>
      <c r="U13" s="12">
        <f t="shared" si="1"/>
        <v>0.8736111111111118</v>
      </c>
      <c r="V13" s="13">
        <f t="shared" si="1"/>
        <v>0.8909722222222222</v>
      </c>
      <c r="W13" s="13">
        <f t="shared" si="1"/>
        <v>0.9118055555555555</v>
      </c>
      <c r="X13" s="12">
        <f>X12+1/24/60</f>
        <v>0.9743055555555555</v>
      </c>
    </row>
    <row r="14" spans="1:24" s="9" customFormat="1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" customFormat="1" ht="25.5" customHeight="1">
      <c r="A15" s="1" t="s">
        <v>0</v>
      </c>
      <c r="B15" s="14">
        <v>5</v>
      </c>
      <c r="C15" s="15"/>
      <c r="D15" s="14">
        <v>6</v>
      </c>
      <c r="E15" s="16"/>
      <c r="F15" s="15"/>
      <c r="G15" s="14">
        <v>7</v>
      </c>
      <c r="H15" s="16"/>
      <c r="I15" s="15"/>
      <c r="J15" s="14">
        <v>8</v>
      </c>
      <c r="K15" s="16"/>
      <c r="L15" s="15"/>
      <c r="M15" s="14">
        <v>9</v>
      </c>
      <c r="N15" s="15"/>
      <c r="O15" s="14" t="s">
        <v>13</v>
      </c>
      <c r="P15" s="16"/>
      <c r="Q15" s="15"/>
      <c r="R15" s="14">
        <v>20</v>
      </c>
      <c r="S15" s="16"/>
      <c r="T15" s="15"/>
      <c r="U15" s="14" t="s">
        <v>14</v>
      </c>
      <c r="V15" s="15"/>
      <c r="W15" s="14">
        <v>23</v>
      </c>
      <c r="X15" s="15"/>
    </row>
    <row r="16" spans="1:24" s="3" customFormat="1" ht="16.5">
      <c r="A16" s="6" t="s">
        <v>11</v>
      </c>
      <c r="B16" s="12">
        <v>0.22083333333333333</v>
      </c>
      <c r="C16" s="12">
        <v>0.24166666666666667</v>
      </c>
      <c r="D16" s="13">
        <v>0.2625</v>
      </c>
      <c r="E16" s="13">
        <v>0.27638888888888885</v>
      </c>
      <c r="F16" s="13">
        <v>0.290277777777778</v>
      </c>
      <c r="G16" s="12">
        <v>0.304166666666667</v>
      </c>
      <c r="H16" s="12">
        <v>0.318055555555555</v>
      </c>
      <c r="I16" s="12">
        <v>0.331944444444444</v>
      </c>
      <c r="J16" s="13">
        <v>0.345833333333333</v>
      </c>
      <c r="K16" s="13">
        <v>0.359722222222222</v>
      </c>
      <c r="L16" s="13">
        <v>0.373611111111111</v>
      </c>
      <c r="M16" s="12">
        <v>0.3875</v>
      </c>
      <c r="N16" s="12">
        <v>0.4041666666666666</v>
      </c>
      <c r="O16" s="13">
        <v>0.41805555555555557</v>
      </c>
      <c r="P16" s="13">
        <v>0.431944444444445</v>
      </c>
      <c r="Q16" s="13">
        <v>0.445833333333334</v>
      </c>
      <c r="R16" s="12">
        <v>0.834722222222224</v>
      </c>
      <c r="S16" s="12">
        <v>0.848611111111113</v>
      </c>
      <c r="T16" s="12">
        <v>0.862500000000002</v>
      </c>
      <c r="U16" s="13">
        <v>0.876388888888891</v>
      </c>
      <c r="V16" s="13">
        <v>0.8972222222222223</v>
      </c>
      <c r="W16" s="12">
        <v>0.959722222222216</v>
      </c>
      <c r="X16" s="12">
        <v>0.9777777777777777</v>
      </c>
    </row>
    <row r="17" spans="1:24" s="3" customFormat="1" ht="12.75">
      <c r="A17" s="8" t="s">
        <v>10</v>
      </c>
      <c r="B17" s="12">
        <f aca="true" t="shared" si="2" ref="B17:X17">B16+1/24/60</f>
        <v>0.22152777777777777</v>
      </c>
      <c r="C17" s="12">
        <f t="shared" si="2"/>
        <v>0.2423611111111111</v>
      </c>
      <c r="D17" s="13">
        <f t="shared" si="2"/>
        <v>0.26319444444444445</v>
      </c>
      <c r="E17" s="13">
        <f t="shared" si="2"/>
        <v>0.2770833333333333</v>
      </c>
      <c r="F17" s="13">
        <f t="shared" si="2"/>
        <v>0.29097222222222247</v>
      </c>
      <c r="G17" s="12">
        <f t="shared" si="2"/>
        <v>0.3048611111111114</v>
      </c>
      <c r="H17" s="12">
        <f t="shared" si="2"/>
        <v>0.3187499999999994</v>
      </c>
      <c r="I17" s="12">
        <f t="shared" si="2"/>
        <v>0.33263888888888843</v>
      </c>
      <c r="J17" s="13">
        <f t="shared" si="2"/>
        <v>0.34652777777777743</v>
      </c>
      <c r="K17" s="13">
        <f t="shared" si="2"/>
        <v>0.36041666666666644</v>
      </c>
      <c r="L17" s="13">
        <f t="shared" si="2"/>
        <v>0.37430555555555545</v>
      </c>
      <c r="M17" s="12">
        <f t="shared" si="2"/>
        <v>0.38819444444444445</v>
      </c>
      <c r="N17" s="12">
        <f t="shared" si="2"/>
        <v>0.40486111111111106</v>
      </c>
      <c r="O17" s="13">
        <f t="shared" si="2"/>
        <v>0.41875</v>
      </c>
      <c r="P17" s="13">
        <f t="shared" si="2"/>
        <v>0.43263888888888946</v>
      </c>
      <c r="Q17" s="13">
        <f t="shared" si="2"/>
        <v>0.44652777777777847</v>
      </c>
      <c r="R17" s="12">
        <f t="shared" si="2"/>
        <v>0.8354166666666685</v>
      </c>
      <c r="S17" s="12">
        <f t="shared" si="2"/>
        <v>0.8493055555555574</v>
      </c>
      <c r="T17" s="12">
        <f t="shared" si="2"/>
        <v>0.8631944444444465</v>
      </c>
      <c r="U17" s="13">
        <f t="shared" si="2"/>
        <v>0.8770833333333354</v>
      </c>
      <c r="V17" s="13">
        <f t="shared" si="2"/>
        <v>0.8979166666666667</v>
      </c>
      <c r="W17" s="12">
        <f t="shared" si="2"/>
        <v>0.9604166666666605</v>
      </c>
      <c r="X17" s="12">
        <f t="shared" si="2"/>
        <v>0.9784722222222222</v>
      </c>
    </row>
    <row r="18" spans="1:24" s="3" customFormat="1" ht="12.75">
      <c r="A18" s="6" t="s">
        <v>7</v>
      </c>
      <c r="B18" s="12">
        <f aca="true" t="shared" si="3" ref="B18:X18">B17+2/24/60</f>
        <v>0.22291666666666665</v>
      </c>
      <c r="C18" s="12">
        <f t="shared" si="3"/>
        <v>0.24375</v>
      </c>
      <c r="D18" s="13">
        <f t="shared" si="3"/>
        <v>0.26458333333333334</v>
      </c>
      <c r="E18" s="13">
        <f t="shared" si="3"/>
        <v>0.2784722222222222</v>
      </c>
      <c r="F18" s="12">
        <f t="shared" si="3"/>
        <v>0.29236111111111135</v>
      </c>
      <c r="G18" s="12">
        <f t="shared" si="3"/>
        <v>0.3062500000000003</v>
      </c>
      <c r="H18" s="12">
        <f t="shared" si="3"/>
        <v>0.3201388888888883</v>
      </c>
      <c r="I18" s="13">
        <f t="shared" si="3"/>
        <v>0.3340277777777773</v>
      </c>
      <c r="J18" s="13">
        <f t="shared" si="3"/>
        <v>0.3479166666666663</v>
      </c>
      <c r="K18" s="13">
        <f t="shared" si="3"/>
        <v>0.3618055555555553</v>
      </c>
      <c r="L18" s="12">
        <f t="shared" si="3"/>
        <v>0.37569444444444433</v>
      </c>
      <c r="M18" s="12">
        <f t="shared" si="3"/>
        <v>0.38958333333333334</v>
      </c>
      <c r="N18" s="12">
        <f t="shared" si="3"/>
        <v>0.40624999999999994</v>
      </c>
      <c r="O18" s="13">
        <f t="shared" si="3"/>
        <v>0.4201388888888889</v>
      </c>
      <c r="P18" s="13">
        <f t="shared" si="3"/>
        <v>0.43402777777777835</v>
      </c>
      <c r="Q18" s="13">
        <f t="shared" si="3"/>
        <v>0.44791666666666735</v>
      </c>
      <c r="R18" s="12">
        <f t="shared" si="3"/>
        <v>0.8368055555555574</v>
      </c>
      <c r="S18" s="12">
        <f t="shared" si="3"/>
        <v>0.8506944444444463</v>
      </c>
      <c r="T18" s="12">
        <f t="shared" si="3"/>
        <v>0.8645833333333354</v>
      </c>
      <c r="U18" s="13">
        <f t="shared" si="3"/>
        <v>0.8784722222222243</v>
      </c>
      <c r="V18" s="13">
        <f t="shared" si="3"/>
        <v>0.8993055555555556</v>
      </c>
      <c r="W18" s="12">
        <f t="shared" si="3"/>
        <v>0.9618055555555494</v>
      </c>
      <c r="X18" s="12">
        <f t="shared" si="3"/>
        <v>0.9798611111111111</v>
      </c>
    </row>
    <row r="19" spans="1:24" s="3" customFormat="1" ht="12.75">
      <c r="A19" s="10" t="s">
        <v>6</v>
      </c>
      <c r="B19" s="17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</row>
    <row r="20" spans="1:24" s="3" customFormat="1" ht="12.75">
      <c r="A20" s="10" t="s">
        <v>5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</row>
    <row r="21" spans="1:24" s="3" customFormat="1" ht="12.75">
      <c r="A21" s="10" t="s">
        <v>12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/>
    </row>
    <row r="22" spans="1:24" s="3" customFormat="1" ht="12.75">
      <c r="A22" s="10" t="s">
        <v>4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</row>
    <row r="23" spans="1:24" s="3" customFormat="1" ht="12.75">
      <c r="A23" s="10" t="s">
        <v>3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</row>
    <row r="24" spans="1:24" s="3" customFormat="1" ht="12.75">
      <c r="A24" s="10" t="s">
        <v>2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</row>
    <row r="25" spans="1:24" s="3" customFormat="1" ht="12.75">
      <c r="A25" s="11" t="s">
        <v>1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</row>
    <row r="28" spans="1:27" s="3" customFormat="1" ht="25.5" customHeight="1">
      <c r="A28" s="1" t="s">
        <v>0</v>
      </c>
      <c r="B28" s="14">
        <v>5</v>
      </c>
      <c r="C28" s="15"/>
      <c r="D28" s="14" t="s">
        <v>16</v>
      </c>
      <c r="E28" s="15"/>
      <c r="F28" s="14">
        <v>8</v>
      </c>
      <c r="G28" s="16"/>
      <c r="H28" s="16"/>
      <c r="I28" s="15"/>
      <c r="J28" s="14" t="s">
        <v>17</v>
      </c>
      <c r="K28" s="16"/>
      <c r="L28" s="16"/>
      <c r="M28" s="15"/>
      <c r="N28" s="14">
        <v>18</v>
      </c>
      <c r="O28" s="16"/>
      <c r="P28" s="16"/>
      <c r="Q28" s="15"/>
      <c r="R28" s="14">
        <v>19</v>
      </c>
      <c r="S28" s="16"/>
      <c r="T28" s="15"/>
      <c r="U28" s="14">
        <v>20</v>
      </c>
      <c r="V28" s="16"/>
      <c r="W28" s="16"/>
      <c r="X28" s="15"/>
      <c r="Y28" s="14" t="s">
        <v>14</v>
      </c>
      <c r="Z28" s="15"/>
      <c r="AA28" s="2">
        <v>23</v>
      </c>
    </row>
    <row r="29" spans="1:27" s="3" customFormat="1" ht="12.75" customHeight="1">
      <c r="A29" s="11" t="s">
        <v>1</v>
      </c>
      <c r="B29" s="17" t="s">
        <v>15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1:27" s="3" customFormat="1" ht="12.75">
      <c r="A30" s="10" t="s">
        <v>2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/>
    </row>
    <row r="31" spans="1:27" s="3" customFormat="1" ht="12.75">
      <c r="A31" s="10" t="s">
        <v>3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  <row r="32" spans="1:27" s="3" customFormat="1" ht="12.75">
      <c r="A32" s="10" t="s">
        <v>4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</row>
    <row r="33" spans="1:27" s="3" customFormat="1" ht="12.75">
      <c r="A33" s="10" t="s">
        <v>12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</row>
    <row r="34" spans="1:27" s="3" customFormat="1" ht="12.75">
      <c r="A34" s="10" t="s">
        <v>5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</row>
    <row r="35" spans="1:27" s="3" customFormat="1" ht="12.75">
      <c r="A35" s="10" t="s">
        <v>6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</row>
    <row r="36" spans="1:27" s="3" customFormat="1" ht="12.75">
      <c r="A36" s="6" t="s">
        <v>7</v>
      </c>
      <c r="B36" s="27">
        <v>0.2138888888888889</v>
      </c>
      <c r="C36" s="27">
        <v>0.2347222222222222</v>
      </c>
      <c r="D36" s="28">
        <v>0.2555555555555556</v>
      </c>
      <c r="E36" s="28">
        <v>0.276388888888889</v>
      </c>
      <c r="F36" s="27">
        <v>0.338888888888889</v>
      </c>
      <c r="G36" s="27">
        <v>0.3513888888888889</v>
      </c>
      <c r="H36" s="27">
        <v>0.3625</v>
      </c>
      <c r="I36" s="27">
        <v>0.3729166666666666</v>
      </c>
      <c r="J36" s="28">
        <v>0.3833333333333333</v>
      </c>
      <c r="K36" s="28">
        <v>0.39375</v>
      </c>
      <c r="L36" s="28">
        <v>0.404166666666667</v>
      </c>
      <c r="M36" s="28">
        <v>0.414583333333333</v>
      </c>
      <c r="N36" s="27">
        <v>0.758333333333334</v>
      </c>
      <c r="O36" s="27">
        <v>0.768750000000001</v>
      </c>
      <c r="P36" s="27">
        <v>0.779166666666668</v>
      </c>
      <c r="Q36" s="27">
        <v>0.789583333333334</v>
      </c>
      <c r="R36" s="28">
        <v>0.8020833333333334</v>
      </c>
      <c r="S36" s="28">
        <v>0.8104166666666667</v>
      </c>
      <c r="T36" s="28">
        <v>0.8201388888888889</v>
      </c>
      <c r="U36" s="27">
        <v>0.8333333333333334</v>
      </c>
      <c r="V36" s="27">
        <v>0.8430555555555556</v>
      </c>
      <c r="W36" s="27">
        <v>0.8569444444444444</v>
      </c>
      <c r="X36" s="27">
        <v>0.8708333333333332</v>
      </c>
      <c r="Y36" s="28">
        <v>0.8881944444444444</v>
      </c>
      <c r="Z36" s="28">
        <v>0.9090277777777778</v>
      </c>
      <c r="AA36" s="27">
        <v>0.971527777777778</v>
      </c>
    </row>
    <row r="37" spans="1:27" s="3" customFormat="1" ht="12.75">
      <c r="A37" s="8" t="s">
        <v>8</v>
      </c>
      <c r="B37" s="27">
        <f>B36+1/24/60</f>
        <v>0.21458333333333335</v>
      </c>
      <c r="C37" s="27">
        <f aca="true" t="shared" si="4" ref="C37:M40">C36+1/24/60</f>
        <v>0.23541666666666664</v>
      </c>
      <c r="D37" s="28">
        <f t="shared" si="4"/>
        <v>0.25625000000000003</v>
      </c>
      <c r="E37" s="28">
        <f t="shared" si="4"/>
        <v>0.27708333333333346</v>
      </c>
      <c r="F37" s="27">
        <f t="shared" si="4"/>
        <v>0.33958333333333346</v>
      </c>
      <c r="G37" s="27">
        <f t="shared" si="4"/>
        <v>0.35208333333333336</v>
      </c>
      <c r="H37" s="27">
        <f t="shared" si="4"/>
        <v>0.36319444444444443</v>
      </c>
      <c r="I37" s="27">
        <f t="shared" si="4"/>
        <v>0.37361111111111106</v>
      </c>
      <c r="J37" s="28">
        <f t="shared" si="4"/>
        <v>0.38402777777777775</v>
      </c>
      <c r="K37" s="28">
        <f t="shared" si="4"/>
        <v>0.39444444444444443</v>
      </c>
      <c r="L37" s="28">
        <f t="shared" si="4"/>
        <v>0.40486111111111145</v>
      </c>
      <c r="M37" s="28">
        <f t="shared" si="4"/>
        <v>0.41527777777777747</v>
      </c>
      <c r="N37" s="27">
        <f aca="true" t="shared" si="5" ref="N37:P40">N36+1/24/60</f>
        <v>0.7590277777777784</v>
      </c>
      <c r="O37" s="27">
        <f t="shared" si="5"/>
        <v>0.7694444444444455</v>
      </c>
      <c r="P37" s="27">
        <f t="shared" si="5"/>
        <v>0.7798611111111124</v>
      </c>
      <c r="Q37" s="27">
        <f aca="true" t="shared" si="6" ref="Q37:AA40">Q36+1/24/60</f>
        <v>0.7902777777777784</v>
      </c>
      <c r="R37" s="28">
        <f t="shared" si="6"/>
        <v>0.8027777777777778</v>
      </c>
      <c r="S37" s="28">
        <f t="shared" si="6"/>
        <v>0.8111111111111111</v>
      </c>
      <c r="T37" s="28">
        <f t="shared" si="6"/>
        <v>0.8208333333333333</v>
      </c>
      <c r="U37" s="27">
        <f t="shared" si="6"/>
        <v>0.8340277777777778</v>
      </c>
      <c r="V37" s="27">
        <f t="shared" si="6"/>
        <v>0.84375</v>
      </c>
      <c r="W37" s="27">
        <f t="shared" si="6"/>
        <v>0.8576388888888888</v>
      </c>
      <c r="X37" s="27">
        <f t="shared" si="6"/>
        <v>0.8715277777777777</v>
      </c>
      <c r="Y37" s="28">
        <f t="shared" si="6"/>
        <v>0.8888888888888888</v>
      </c>
      <c r="Z37" s="28">
        <f t="shared" si="6"/>
        <v>0.9097222222222222</v>
      </c>
      <c r="AA37" s="27">
        <f t="shared" si="6"/>
        <v>0.9722222222222224</v>
      </c>
    </row>
    <row r="38" spans="1:27" s="3" customFormat="1" ht="12.75">
      <c r="A38" s="8" t="s">
        <v>9</v>
      </c>
      <c r="B38" s="27">
        <f>B37+1/24/60</f>
        <v>0.2152777777777778</v>
      </c>
      <c r="C38" s="27">
        <f t="shared" si="4"/>
        <v>0.23611111111111108</v>
      </c>
      <c r="D38" s="28">
        <f t="shared" si="4"/>
        <v>0.2569444444444445</v>
      </c>
      <c r="E38" s="28">
        <f t="shared" si="4"/>
        <v>0.2777777777777779</v>
      </c>
      <c r="F38" s="27">
        <f t="shared" si="4"/>
        <v>0.3402777777777779</v>
      </c>
      <c r="G38" s="27">
        <f t="shared" si="4"/>
        <v>0.3527777777777778</v>
      </c>
      <c r="H38" s="27">
        <f t="shared" si="4"/>
        <v>0.3638888888888889</v>
      </c>
      <c r="I38" s="27">
        <f t="shared" si="4"/>
        <v>0.3743055555555555</v>
      </c>
      <c r="J38" s="28">
        <f t="shared" si="4"/>
        <v>0.3847222222222222</v>
      </c>
      <c r="K38" s="28">
        <f t="shared" si="4"/>
        <v>0.3951388888888889</v>
      </c>
      <c r="L38" s="28">
        <f t="shared" si="4"/>
        <v>0.4055555555555559</v>
      </c>
      <c r="M38" s="28">
        <f t="shared" si="4"/>
        <v>0.4159722222222219</v>
      </c>
      <c r="N38" s="27">
        <f t="shared" si="5"/>
        <v>0.7597222222222229</v>
      </c>
      <c r="O38" s="27">
        <f t="shared" si="5"/>
        <v>0.7701388888888899</v>
      </c>
      <c r="P38" s="27">
        <f t="shared" si="5"/>
        <v>0.7805555555555569</v>
      </c>
      <c r="Q38" s="27">
        <f t="shared" si="6"/>
        <v>0.7909722222222229</v>
      </c>
      <c r="R38" s="28">
        <f t="shared" si="6"/>
        <v>0.8034722222222223</v>
      </c>
      <c r="S38" s="28">
        <f t="shared" si="6"/>
        <v>0.8118055555555556</v>
      </c>
      <c r="T38" s="28">
        <f t="shared" si="6"/>
        <v>0.8215277777777777</v>
      </c>
      <c r="U38" s="27">
        <f t="shared" si="6"/>
        <v>0.8347222222222223</v>
      </c>
      <c r="V38" s="27">
        <f t="shared" si="6"/>
        <v>0.8444444444444444</v>
      </c>
      <c r="W38" s="27">
        <f t="shared" si="6"/>
        <v>0.8583333333333333</v>
      </c>
      <c r="X38" s="27">
        <f t="shared" si="6"/>
        <v>0.8722222222222221</v>
      </c>
      <c r="Y38" s="28">
        <f t="shared" si="6"/>
        <v>0.8895833333333333</v>
      </c>
      <c r="Z38" s="28">
        <f t="shared" si="6"/>
        <v>0.9104166666666667</v>
      </c>
      <c r="AA38" s="27">
        <f t="shared" si="6"/>
        <v>0.9729166666666669</v>
      </c>
    </row>
    <row r="39" spans="1:27" s="3" customFormat="1" ht="12.75">
      <c r="A39" s="8" t="s">
        <v>10</v>
      </c>
      <c r="B39" s="27">
        <f>B38+1/24/60</f>
        <v>0.21597222222222223</v>
      </c>
      <c r="C39" s="27">
        <f t="shared" si="4"/>
        <v>0.23680555555555552</v>
      </c>
      <c r="D39" s="28">
        <f t="shared" si="4"/>
        <v>0.2576388888888889</v>
      </c>
      <c r="E39" s="28">
        <f t="shared" si="4"/>
        <v>0.27847222222222234</v>
      </c>
      <c r="F39" s="27">
        <f t="shared" si="4"/>
        <v>0.34097222222222234</v>
      </c>
      <c r="G39" s="27">
        <f t="shared" si="4"/>
        <v>0.35347222222222224</v>
      </c>
      <c r="H39" s="27">
        <f t="shared" si="4"/>
        <v>0.3645833333333333</v>
      </c>
      <c r="I39" s="28">
        <f t="shared" si="4"/>
        <v>0.37499999999999994</v>
      </c>
      <c r="J39" s="28">
        <f t="shared" si="4"/>
        <v>0.38541666666666663</v>
      </c>
      <c r="K39" s="28">
        <f t="shared" si="4"/>
        <v>0.3958333333333333</v>
      </c>
      <c r="L39" s="28">
        <f t="shared" si="4"/>
        <v>0.40625000000000033</v>
      </c>
      <c r="M39" s="27">
        <f t="shared" si="4"/>
        <v>0.41666666666666635</v>
      </c>
      <c r="N39" s="27">
        <f t="shared" si="5"/>
        <v>0.7604166666666673</v>
      </c>
      <c r="O39" s="27">
        <f t="shared" si="5"/>
        <v>0.7708333333333344</v>
      </c>
      <c r="P39" s="27">
        <f t="shared" si="5"/>
        <v>0.7812500000000013</v>
      </c>
      <c r="Q39" s="28">
        <f t="shared" si="6"/>
        <v>0.7916666666666673</v>
      </c>
      <c r="R39" s="28">
        <f t="shared" si="6"/>
        <v>0.8041666666666667</v>
      </c>
      <c r="S39" s="28">
        <f t="shared" si="6"/>
        <v>0.8125</v>
      </c>
      <c r="T39" s="28">
        <f t="shared" si="6"/>
        <v>0.8222222222222222</v>
      </c>
      <c r="U39" s="27">
        <f t="shared" si="6"/>
        <v>0.8354166666666667</v>
      </c>
      <c r="V39" s="27">
        <f t="shared" si="6"/>
        <v>0.8451388888888889</v>
      </c>
      <c r="W39" s="27">
        <f t="shared" si="6"/>
        <v>0.8590277777777777</v>
      </c>
      <c r="X39" s="27">
        <f t="shared" si="6"/>
        <v>0.8729166666666666</v>
      </c>
      <c r="Y39" s="28">
        <f t="shared" si="6"/>
        <v>0.8902777777777777</v>
      </c>
      <c r="Z39" s="28">
        <f t="shared" si="6"/>
        <v>0.9111111111111111</v>
      </c>
      <c r="AA39" s="27">
        <f t="shared" si="6"/>
        <v>0.9736111111111113</v>
      </c>
    </row>
    <row r="40" spans="1:27" s="3" customFormat="1" ht="16.5">
      <c r="A40" s="6" t="s">
        <v>11</v>
      </c>
      <c r="B40" s="27">
        <f>B39+1/24/60</f>
        <v>0.21666666666666667</v>
      </c>
      <c r="C40" s="27">
        <f t="shared" si="4"/>
        <v>0.23749999999999996</v>
      </c>
      <c r="D40" s="28">
        <f t="shared" si="4"/>
        <v>0.25833333333333336</v>
      </c>
      <c r="E40" s="28">
        <f t="shared" si="4"/>
        <v>0.2791666666666668</v>
      </c>
      <c r="F40" s="27">
        <f t="shared" si="4"/>
        <v>0.3416666666666668</v>
      </c>
      <c r="G40" s="27">
        <f t="shared" si="4"/>
        <v>0.3541666666666667</v>
      </c>
      <c r="H40" s="27">
        <f t="shared" si="4"/>
        <v>0.36527777777777776</v>
      </c>
      <c r="I40" s="28">
        <f t="shared" si="4"/>
        <v>0.3756944444444444</v>
      </c>
      <c r="J40" s="28">
        <f t="shared" si="4"/>
        <v>0.38611111111111107</v>
      </c>
      <c r="K40" s="28">
        <f t="shared" si="4"/>
        <v>0.39652777777777776</v>
      </c>
      <c r="L40" s="28">
        <f t="shared" si="4"/>
        <v>0.4069444444444448</v>
      </c>
      <c r="M40" s="27">
        <f t="shared" si="4"/>
        <v>0.4173611111111108</v>
      </c>
      <c r="N40" s="27">
        <f t="shared" si="5"/>
        <v>0.7611111111111117</v>
      </c>
      <c r="O40" s="27">
        <f t="shared" si="5"/>
        <v>0.7715277777777788</v>
      </c>
      <c r="P40" s="27">
        <f t="shared" si="5"/>
        <v>0.7819444444444458</v>
      </c>
      <c r="Q40" s="28">
        <f t="shared" si="6"/>
        <v>0.7923611111111117</v>
      </c>
      <c r="R40" s="28">
        <f t="shared" si="6"/>
        <v>0.8048611111111111</v>
      </c>
      <c r="S40" s="28">
        <f t="shared" si="6"/>
        <v>0.8131944444444444</v>
      </c>
      <c r="T40" s="28">
        <f t="shared" si="6"/>
        <v>0.8229166666666666</v>
      </c>
      <c r="U40" s="27">
        <f t="shared" si="6"/>
        <v>0.8361111111111111</v>
      </c>
      <c r="V40" s="27">
        <f t="shared" si="6"/>
        <v>0.8458333333333333</v>
      </c>
      <c r="W40" s="27">
        <f t="shared" si="6"/>
        <v>0.8597222222222222</v>
      </c>
      <c r="X40" s="27">
        <f t="shared" si="6"/>
        <v>0.873611111111111</v>
      </c>
      <c r="Y40" s="28">
        <f t="shared" si="6"/>
        <v>0.8909722222222222</v>
      </c>
      <c r="Z40" s="28">
        <f t="shared" si="6"/>
        <v>0.9118055555555555</v>
      </c>
      <c r="AA40" s="27">
        <f t="shared" si="6"/>
        <v>0.9743055555555558</v>
      </c>
    </row>
    <row r="41" spans="1:27" s="9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3" customFormat="1" ht="25.5" customHeight="1">
      <c r="A42" s="1" t="s">
        <v>0</v>
      </c>
      <c r="B42" s="14">
        <v>5</v>
      </c>
      <c r="C42" s="15"/>
      <c r="D42" s="14" t="s">
        <v>16</v>
      </c>
      <c r="E42" s="15"/>
      <c r="F42" s="14">
        <v>8</v>
      </c>
      <c r="G42" s="16"/>
      <c r="H42" s="15"/>
      <c r="I42" s="14" t="s">
        <v>17</v>
      </c>
      <c r="J42" s="16"/>
      <c r="K42" s="16"/>
      <c r="L42" s="15"/>
      <c r="M42" s="14">
        <v>18</v>
      </c>
      <c r="N42" s="16"/>
      <c r="O42" s="16"/>
      <c r="P42" s="15"/>
      <c r="Q42" s="14">
        <v>19</v>
      </c>
      <c r="R42" s="16"/>
      <c r="S42" s="16"/>
      <c r="T42" s="15"/>
      <c r="U42" s="14">
        <v>20</v>
      </c>
      <c r="V42" s="16"/>
      <c r="W42" s="15"/>
      <c r="X42" s="14" t="s">
        <v>14</v>
      </c>
      <c r="Y42" s="15"/>
      <c r="Z42" s="14">
        <v>23</v>
      </c>
      <c r="AA42" s="15"/>
    </row>
    <row r="43" spans="1:27" s="3" customFormat="1" ht="16.5">
      <c r="A43" s="6" t="s">
        <v>11</v>
      </c>
      <c r="B43" s="27">
        <v>0.22083333333333333</v>
      </c>
      <c r="C43" s="27">
        <v>0.24166666666666667</v>
      </c>
      <c r="D43" s="28">
        <v>0.2625</v>
      </c>
      <c r="E43" s="28">
        <v>0.283333333333333</v>
      </c>
      <c r="F43" s="27">
        <v>0.34652777777777777</v>
      </c>
      <c r="G43" s="27">
        <v>0.35833333333333334</v>
      </c>
      <c r="H43" s="27">
        <v>0.36875</v>
      </c>
      <c r="I43" s="28">
        <v>0.37916666666666665</v>
      </c>
      <c r="J43" s="28">
        <v>0.389583333333333</v>
      </c>
      <c r="K43" s="28">
        <v>0.4</v>
      </c>
      <c r="L43" s="28">
        <v>0.410416666666667</v>
      </c>
      <c r="M43" s="27">
        <v>0.754166666666665</v>
      </c>
      <c r="N43" s="27">
        <v>0.764583333333332</v>
      </c>
      <c r="O43" s="27">
        <v>0.774999999999999</v>
      </c>
      <c r="P43" s="27">
        <v>0.785416666666665</v>
      </c>
      <c r="Q43" s="28">
        <v>0.7958333333333334</v>
      </c>
      <c r="R43" s="28">
        <v>0.8055555555555555</v>
      </c>
      <c r="S43" s="28">
        <v>0.8152777777777778</v>
      </c>
      <c r="T43" s="28">
        <v>0.8270833333333334</v>
      </c>
      <c r="U43" s="27">
        <v>0.8381944444444445</v>
      </c>
      <c r="V43" s="27">
        <v>0.8486111111111111</v>
      </c>
      <c r="W43" s="27">
        <v>0.8625</v>
      </c>
      <c r="X43" s="28">
        <v>0.876388888888889</v>
      </c>
      <c r="Y43" s="28">
        <v>0.8972222222222223</v>
      </c>
      <c r="Z43" s="27">
        <v>0.9597222222222223</v>
      </c>
      <c r="AA43" s="27">
        <v>0.9777777777777777</v>
      </c>
    </row>
    <row r="44" spans="1:27" s="3" customFormat="1" ht="12.75">
      <c r="A44" s="8" t="s">
        <v>10</v>
      </c>
      <c r="B44" s="27">
        <f aca="true" t="shared" si="7" ref="B44:AA44">B43+1/24/60</f>
        <v>0.22152777777777777</v>
      </c>
      <c r="C44" s="27">
        <f t="shared" si="7"/>
        <v>0.2423611111111111</v>
      </c>
      <c r="D44" s="28">
        <f t="shared" si="7"/>
        <v>0.26319444444444445</v>
      </c>
      <c r="E44" s="28">
        <f t="shared" si="7"/>
        <v>0.28402777777777743</v>
      </c>
      <c r="F44" s="27">
        <f t="shared" si="7"/>
        <v>0.3472222222222222</v>
      </c>
      <c r="G44" s="27">
        <f t="shared" si="7"/>
        <v>0.3590277777777778</v>
      </c>
      <c r="H44" s="27">
        <f t="shared" si="7"/>
        <v>0.36944444444444446</v>
      </c>
      <c r="I44" s="28">
        <f t="shared" si="7"/>
        <v>0.3798611111111111</v>
      </c>
      <c r="J44" s="28">
        <f t="shared" si="7"/>
        <v>0.39027777777777745</v>
      </c>
      <c r="K44" s="28">
        <f t="shared" si="7"/>
        <v>0.40069444444444446</v>
      </c>
      <c r="L44" s="28">
        <f t="shared" si="7"/>
        <v>0.4111111111111114</v>
      </c>
      <c r="M44" s="27">
        <f t="shared" si="7"/>
        <v>0.7548611111111094</v>
      </c>
      <c r="N44" s="27">
        <f t="shared" si="7"/>
        <v>0.7652777777777764</v>
      </c>
      <c r="O44" s="27">
        <f t="shared" si="7"/>
        <v>0.7756944444444435</v>
      </c>
      <c r="P44" s="27">
        <f t="shared" si="7"/>
        <v>0.7861111111111094</v>
      </c>
      <c r="Q44" s="28">
        <f t="shared" si="7"/>
        <v>0.7965277777777778</v>
      </c>
      <c r="R44" s="28">
        <f t="shared" si="7"/>
        <v>0.8062499999999999</v>
      </c>
      <c r="S44" s="28">
        <f t="shared" si="7"/>
        <v>0.8159722222222222</v>
      </c>
      <c r="T44" s="28">
        <f t="shared" si="7"/>
        <v>0.8277777777777778</v>
      </c>
      <c r="U44" s="27">
        <f t="shared" si="7"/>
        <v>0.8388888888888889</v>
      </c>
      <c r="V44" s="27">
        <f t="shared" si="7"/>
        <v>0.8493055555555555</v>
      </c>
      <c r="W44" s="27">
        <f t="shared" si="7"/>
        <v>0.8631944444444445</v>
      </c>
      <c r="X44" s="28">
        <f t="shared" si="7"/>
        <v>0.8770833333333334</v>
      </c>
      <c r="Y44" s="28">
        <f t="shared" si="7"/>
        <v>0.8979166666666667</v>
      </c>
      <c r="Z44" s="27">
        <f t="shared" si="7"/>
        <v>0.9604166666666667</v>
      </c>
      <c r="AA44" s="27">
        <f t="shared" si="7"/>
        <v>0.9784722222222222</v>
      </c>
    </row>
    <row r="45" spans="1:27" s="3" customFormat="1" ht="12.75">
      <c r="A45" s="6" t="s">
        <v>7</v>
      </c>
      <c r="B45" s="27">
        <f aca="true" t="shared" si="8" ref="B45:AA45">B44+2/24/60</f>
        <v>0.22291666666666665</v>
      </c>
      <c r="C45" s="27">
        <f t="shared" si="8"/>
        <v>0.24375</v>
      </c>
      <c r="D45" s="28">
        <f t="shared" si="8"/>
        <v>0.26458333333333334</v>
      </c>
      <c r="E45" s="28">
        <f t="shared" si="8"/>
        <v>0.2854166666666663</v>
      </c>
      <c r="F45" s="27">
        <f t="shared" si="8"/>
        <v>0.3486111111111111</v>
      </c>
      <c r="G45" s="27">
        <f t="shared" si="8"/>
        <v>0.36041666666666666</v>
      </c>
      <c r="H45" s="27">
        <f t="shared" si="8"/>
        <v>0.37083333333333335</v>
      </c>
      <c r="I45" s="28">
        <f t="shared" si="8"/>
        <v>0.38125</v>
      </c>
      <c r="J45" s="28">
        <f t="shared" si="8"/>
        <v>0.39166666666666633</v>
      </c>
      <c r="K45" s="28">
        <f t="shared" si="8"/>
        <v>0.40208333333333335</v>
      </c>
      <c r="L45" s="28">
        <f t="shared" si="8"/>
        <v>0.4125000000000003</v>
      </c>
      <c r="M45" s="27">
        <f t="shared" si="8"/>
        <v>0.7562499999999983</v>
      </c>
      <c r="N45" s="27">
        <f t="shared" si="8"/>
        <v>0.7666666666666653</v>
      </c>
      <c r="O45" s="27">
        <f t="shared" si="8"/>
        <v>0.7770833333333323</v>
      </c>
      <c r="P45" s="27">
        <f t="shared" si="8"/>
        <v>0.7874999999999983</v>
      </c>
      <c r="Q45" s="28">
        <f t="shared" si="8"/>
        <v>0.7979166666666667</v>
      </c>
      <c r="R45" s="28">
        <f t="shared" si="8"/>
        <v>0.8076388888888888</v>
      </c>
      <c r="S45" s="28">
        <f t="shared" si="8"/>
        <v>0.8173611111111111</v>
      </c>
      <c r="T45" s="28">
        <f t="shared" si="8"/>
        <v>0.8291666666666667</v>
      </c>
      <c r="U45" s="27">
        <f t="shared" si="8"/>
        <v>0.8402777777777778</v>
      </c>
      <c r="V45" s="27">
        <f t="shared" si="8"/>
        <v>0.8506944444444444</v>
      </c>
      <c r="W45" s="27">
        <f t="shared" si="8"/>
        <v>0.8645833333333334</v>
      </c>
      <c r="X45" s="28">
        <f t="shared" si="8"/>
        <v>0.8784722222222223</v>
      </c>
      <c r="Y45" s="28">
        <f t="shared" si="8"/>
        <v>0.8993055555555556</v>
      </c>
      <c r="Z45" s="27">
        <f t="shared" si="8"/>
        <v>0.9618055555555556</v>
      </c>
      <c r="AA45" s="27">
        <f t="shared" si="8"/>
        <v>0.9798611111111111</v>
      </c>
    </row>
    <row r="46" spans="1:27" s="3" customFormat="1" ht="12.75">
      <c r="A46" s="10" t="s">
        <v>6</v>
      </c>
      <c r="B46" s="17" t="s">
        <v>15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/>
    </row>
    <row r="47" spans="1:27" s="3" customFormat="1" ht="12.75">
      <c r="A47" s="10" t="s">
        <v>5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</row>
    <row r="48" spans="1:27" s="3" customFormat="1" ht="12.75">
      <c r="A48" s="10" t="s">
        <v>12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</row>
    <row r="49" spans="1:27" s="3" customFormat="1" ht="12.75">
      <c r="A49" s="10" t="s">
        <v>4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2"/>
    </row>
    <row r="50" spans="1:27" s="3" customFormat="1" ht="12.75">
      <c r="A50" s="10" t="s">
        <v>3</v>
      </c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2"/>
    </row>
    <row r="51" spans="1:27" s="3" customFormat="1" ht="12.75">
      <c r="A51" s="10" t="s">
        <v>2</v>
      </c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2"/>
    </row>
    <row r="52" spans="1:27" s="3" customFormat="1" ht="12.75">
      <c r="A52" s="11" t="s">
        <v>1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5"/>
    </row>
  </sheetData>
  <mergeCells count="40">
    <mergeCell ref="X42:Y42"/>
    <mergeCell ref="Z42:AA42"/>
    <mergeCell ref="B46:AA52"/>
    <mergeCell ref="A41:AA41"/>
    <mergeCell ref="I42:L42"/>
    <mergeCell ref="M42:P42"/>
    <mergeCell ref="Q42:T42"/>
    <mergeCell ref="U42:W42"/>
    <mergeCell ref="B29:AA35"/>
    <mergeCell ref="D28:E28"/>
    <mergeCell ref="F42:H42"/>
    <mergeCell ref="B42:C42"/>
    <mergeCell ref="D42:E42"/>
    <mergeCell ref="N28:Q28"/>
    <mergeCell ref="R28:T28"/>
    <mergeCell ref="U28:X28"/>
    <mergeCell ref="Y28:Z28"/>
    <mergeCell ref="B28:C28"/>
    <mergeCell ref="F28:I28"/>
    <mergeCell ref="J28:M28"/>
    <mergeCell ref="B2:X8"/>
    <mergeCell ref="B19:X25"/>
    <mergeCell ref="A14:X14"/>
    <mergeCell ref="B1:C1"/>
    <mergeCell ref="D1:F1"/>
    <mergeCell ref="G1:I1"/>
    <mergeCell ref="J1:L1"/>
    <mergeCell ref="M1:O1"/>
    <mergeCell ref="P1:R1"/>
    <mergeCell ref="S1:U1"/>
    <mergeCell ref="V1:W1"/>
    <mergeCell ref="B15:C15"/>
    <mergeCell ref="D15:F15"/>
    <mergeCell ref="G15:I15"/>
    <mergeCell ref="J15:L15"/>
    <mergeCell ref="M15:N15"/>
    <mergeCell ref="O15:Q15"/>
    <mergeCell ref="R15:T15"/>
    <mergeCell ref="U15:V15"/>
    <mergeCell ref="W15:X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dcterms:created xsi:type="dcterms:W3CDTF">2020-03-06T20:23:36Z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